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6060" windowHeight="25440" tabRatio="500" activeTab="0"/>
  </bookViews>
  <sheets>
    <sheet name="Sexta" sheetId="1" r:id="rId1"/>
    <sheet name="Sábado" sheetId="2" r:id="rId2"/>
    <sheet name="Domingo" sheetId="3" r:id="rId3"/>
    <sheet name="Segunda" sheetId="4" r:id="rId4"/>
  </sheets>
  <definedNames/>
  <calcPr fullCalcOnLoad="1"/>
</workbook>
</file>

<file path=xl/sharedStrings.xml><?xml version="1.0" encoding="utf-8"?>
<sst xmlns="http://schemas.openxmlformats.org/spreadsheetml/2006/main" count="16" uniqueCount="4">
  <si>
    <t>LP (dBA)</t>
  </si>
  <si>
    <t>LP (dBC)</t>
  </si>
  <si>
    <r>
      <t>I (</t>
    </r>
    <r>
      <rPr>
        <sz val="10"/>
        <rFont val="Symbol"/>
        <family val="0"/>
      </rPr>
      <t>m</t>
    </r>
    <r>
      <rPr>
        <sz val="10"/>
        <rFont val="Verdana"/>
        <family val="0"/>
      </rPr>
      <t>W/m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>)</t>
    </r>
  </si>
  <si>
    <t>t(min)</t>
  </si>
</sst>
</file>

<file path=xl/styles.xml><?xml version="1.0" encoding="utf-8"?>
<styleSheet xmlns="http://schemas.openxmlformats.org/spreadsheetml/2006/main">
  <numFmts count="17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\ h:mm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Symbol"/>
      <family val="0"/>
    </font>
    <font>
      <vertAlign val="superscript"/>
      <sz val="10"/>
      <name val="Verdana"/>
      <family val="0"/>
    </font>
    <font>
      <sz val="8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22" fontId="0" fillId="0" borderId="0" xfId="0" applyNumberForma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Varia??o do n?vel de press?o sonora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strRef>
              <c:f>Sexta!$C$1</c:f>
              <c:strCache>
                <c:ptCount val="1"/>
                <c:pt idx="0">
                  <c:v>LP (dBA)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Sexta!$B$2:$B$870</c:f>
              <c:numCache/>
            </c:numRef>
          </c:xVal>
          <c:yVal>
            <c:numRef>
              <c:f>Sexta!$C$2:$C$870</c:f>
              <c:numCache/>
            </c:numRef>
          </c:yVal>
          <c:smooth val="0"/>
        </c:ser>
        <c:ser>
          <c:idx val="2"/>
          <c:order val="1"/>
          <c:tx>
            <c:strRef>
              <c:f>Sexta!$D$1</c:f>
              <c:strCache>
                <c:ptCount val="1"/>
                <c:pt idx="0">
                  <c:v>LP (dBC)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Sexta!$B$2:$B$870</c:f>
              <c:numCache/>
            </c:numRef>
          </c:xVal>
          <c:yVal>
            <c:numRef>
              <c:f>Sexta!$D$2:$D$870</c:f>
              <c:numCache/>
            </c:numRef>
          </c:yVal>
          <c:smooth val="0"/>
        </c:ser>
        <c:axId val="12459157"/>
        <c:axId val="45023550"/>
      </c:scatterChart>
      <c:valAx>
        <c:axId val="12459157"/>
        <c:scaling>
          <c:orientation val="minMax"/>
          <c:max val="86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023550"/>
        <c:crosses val="autoZero"/>
        <c:crossBetween val="midCat"/>
        <c:dispUnits/>
        <c:majorUnit val="100"/>
        <c:minorUnit val="20"/>
      </c:valAx>
      <c:valAx>
        <c:axId val="4502355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45915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Varia??o do n?vel de press?o sonora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strRef>
              <c:f>Sábado!$C$1</c:f>
              <c:strCache>
                <c:ptCount val="1"/>
                <c:pt idx="0">
                  <c:v>LP (dBA)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Sábado!$B$2:$B$1441</c:f>
              <c:numCache/>
            </c:numRef>
          </c:xVal>
          <c:yVal>
            <c:numRef>
              <c:f>Sábado!$C$2:$C$1441</c:f>
              <c:numCache/>
            </c:numRef>
          </c:yVal>
          <c:smooth val="0"/>
        </c:ser>
        <c:ser>
          <c:idx val="2"/>
          <c:order val="1"/>
          <c:tx>
            <c:strRef>
              <c:f>Sábado!$D$1</c:f>
              <c:strCache>
                <c:ptCount val="1"/>
                <c:pt idx="0">
                  <c:v>LP (dBC)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Sábado!$B$2:$B$1441</c:f>
              <c:numCache/>
            </c:numRef>
          </c:xVal>
          <c:yVal>
            <c:numRef>
              <c:f>Sábado!$D$2:$D$1441</c:f>
              <c:numCache/>
            </c:numRef>
          </c:yVal>
          <c:smooth val="0"/>
        </c:ser>
        <c:axId val="2558767"/>
        <c:axId val="23028904"/>
      </c:scatterChart>
      <c:valAx>
        <c:axId val="2558767"/>
        <c:scaling>
          <c:orientation val="minMax"/>
          <c:max val="2308"/>
          <c:min val="86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028904"/>
        <c:crosses val="autoZero"/>
        <c:crossBetween val="midCat"/>
        <c:dispUnits/>
        <c:majorUnit val="100"/>
        <c:minorUnit val="20"/>
      </c:valAx>
      <c:valAx>
        <c:axId val="2302890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5876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Varia??o do n?vel de press?o sonora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strRef>
              <c:f>Domingo!$C$1</c:f>
              <c:strCache>
                <c:ptCount val="1"/>
                <c:pt idx="0">
                  <c:v>LP (dBA)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Domingo!$B$2:$B$1441</c:f>
              <c:numCache/>
            </c:numRef>
          </c:xVal>
          <c:yVal>
            <c:numRef>
              <c:f>Domingo!$C$2:$C$1441</c:f>
              <c:numCache/>
            </c:numRef>
          </c:yVal>
          <c:smooth val="0"/>
        </c:ser>
        <c:ser>
          <c:idx val="2"/>
          <c:order val="1"/>
          <c:tx>
            <c:strRef>
              <c:f>Domingo!$D$1</c:f>
              <c:strCache>
                <c:ptCount val="1"/>
                <c:pt idx="0">
                  <c:v>LP (dBC)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Domingo!$B$2:$B$1441</c:f>
              <c:numCache/>
            </c:numRef>
          </c:xVal>
          <c:yVal>
            <c:numRef>
              <c:f>Domingo!$D$2:$D$1441</c:f>
              <c:numCache/>
            </c:numRef>
          </c:yVal>
          <c:smooth val="0"/>
        </c:ser>
        <c:axId val="5933545"/>
        <c:axId val="53401906"/>
      </c:scatterChart>
      <c:valAx>
        <c:axId val="5933545"/>
        <c:scaling>
          <c:orientation val="minMax"/>
          <c:max val="3748"/>
          <c:min val="23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401906"/>
        <c:crosses val="autoZero"/>
        <c:crossBetween val="midCat"/>
        <c:dispUnits/>
        <c:majorUnit val="100"/>
        <c:minorUnit val="20"/>
      </c:valAx>
      <c:valAx>
        <c:axId val="5340190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3354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Varia??o do n?vel de press?o sonora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strRef>
              <c:f>Segunda!$C$1</c:f>
              <c:strCache>
                <c:ptCount val="1"/>
                <c:pt idx="0">
                  <c:v>LP (dBA)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Segunda!$B$2:$B$1441</c:f>
              <c:numCache/>
            </c:numRef>
          </c:xVal>
          <c:yVal>
            <c:numRef>
              <c:f>Segunda!$C$2:$C$1441</c:f>
              <c:numCache/>
            </c:numRef>
          </c:yVal>
          <c:smooth val="0"/>
        </c:ser>
        <c:ser>
          <c:idx val="2"/>
          <c:order val="1"/>
          <c:tx>
            <c:strRef>
              <c:f>Segunda!$D$1</c:f>
              <c:strCache>
                <c:ptCount val="1"/>
                <c:pt idx="0">
                  <c:v>LP (dBC)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Segunda!$B$2:$B$1441</c:f>
              <c:numCache/>
            </c:numRef>
          </c:xVal>
          <c:yVal>
            <c:numRef>
              <c:f>Segunda!$D$2:$D$1441</c:f>
              <c:numCache/>
            </c:numRef>
          </c:yVal>
          <c:smooth val="0"/>
        </c:ser>
        <c:axId val="10855107"/>
        <c:axId val="30587100"/>
      </c:scatterChart>
      <c:valAx>
        <c:axId val="10855107"/>
        <c:scaling>
          <c:orientation val="minMax"/>
          <c:max val="4687"/>
          <c:min val="374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587100"/>
        <c:crosses val="autoZero"/>
        <c:crossBetween val="midCat"/>
        <c:dispUnits/>
        <c:majorUnit val="100"/>
        <c:minorUnit val="20"/>
      </c:valAx>
      <c:valAx>
        <c:axId val="3058710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85510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9525</xdr:rowOff>
    </xdr:from>
    <xdr:to>
      <xdr:col>15</xdr:col>
      <xdr:colOff>247650</xdr:colOff>
      <xdr:row>46</xdr:row>
      <xdr:rowOff>133350</xdr:rowOff>
    </xdr:to>
    <xdr:graphicFrame>
      <xdr:nvGraphicFramePr>
        <xdr:cNvPr id="1" name="Chart 2"/>
        <xdr:cNvGraphicFramePr/>
      </xdr:nvGraphicFramePr>
      <xdr:xfrm>
        <a:off x="4333875" y="200025"/>
        <a:ext cx="8620125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15</xdr:col>
      <xdr:colOff>247650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4324350" y="190500"/>
        <a:ext cx="8629650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15</xdr:col>
      <xdr:colOff>257175</xdr:colOff>
      <xdr:row>46</xdr:row>
      <xdr:rowOff>152400</xdr:rowOff>
    </xdr:to>
    <xdr:graphicFrame>
      <xdr:nvGraphicFramePr>
        <xdr:cNvPr id="1" name="Chart 2"/>
        <xdr:cNvGraphicFramePr/>
      </xdr:nvGraphicFramePr>
      <xdr:xfrm>
        <a:off x="4324350" y="190500"/>
        <a:ext cx="8620125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15</xdr:col>
      <xdr:colOff>266700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4324350" y="190500"/>
        <a:ext cx="864870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89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13.75390625" style="1" bestFit="1" customWidth="1"/>
    <col min="2" max="5" width="10.75390625" style="1" customWidth="1"/>
  </cols>
  <sheetData>
    <row r="1" spans="2:5" ht="15">
      <c r="B1" s="1" t="s">
        <v>3</v>
      </c>
      <c r="C1" s="1" t="s">
        <v>0</v>
      </c>
      <c r="D1" s="1" t="s">
        <v>1</v>
      </c>
      <c r="E1" s="1" t="s">
        <v>2</v>
      </c>
    </row>
    <row r="2" spans="1:5" ht="12.75">
      <c r="A2" s="4">
        <f aca="true" t="shared" si="0" ref="A2:A65">A3-TIME(0,1,0)</f>
        <v>39256.39652777581</v>
      </c>
      <c r="B2" s="1">
        <v>0</v>
      </c>
      <c r="C2" s="1">
        <v>44.7</v>
      </c>
      <c r="D2" s="1">
        <v>50.6</v>
      </c>
      <c r="E2" s="1">
        <v>0.115</v>
      </c>
    </row>
    <row r="3" spans="1:5" ht="12.75">
      <c r="A3" s="4">
        <f t="shared" si="0"/>
        <v>39256.39722222026</v>
      </c>
      <c r="B3" s="1">
        <v>1</v>
      </c>
      <c r="C3" s="1">
        <v>44.4</v>
      </c>
      <c r="D3" s="1">
        <v>51.4</v>
      </c>
      <c r="E3" s="1">
        <v>0.138</v>
      </c>
    </row>
    <row r="4" spans="1:5" ht="12.75">
      <c r="A4" s="4">
        <f t="shared" si="0"/>
        <v>39256.397916664704</v>
      </c>
      <c r="B4" s="1">
        <v>2</v>
      </c>
      <c r="C4" s="1">
        <v>43</v>
      </c>
      <c r="D4" s="1">
        <v>49.6</v>
      </c>
      <c r="E4" s="1">
        <v>0.092</v>
      </c>
    </row>
    <row r="5" spans="1:5" ht="12.75">
      <c r="A5" s="4">
        <f t="shared" si="0"/>
        <v>39256.39861110915</v>
      </c>
      <c r="B5" s="1">
        <v>3</v>
      </c>
      <c r="C5" s="1">
        <v>44.2</v>
      </c>
      <c r="D5" s="1">
        <v>50.7</v>
      </c>
      <c r="E5" s="1">
        <v>0.117</v>
      </c>
    </row>
    <row r="6" spans="1:5" ht="12.75">
      <c r="A6" s="4">
        <f t="shared" si="0"/>
        <v>39256.3993055536</v>
      </c>
      <c r="B6" s="1">
        <v>4</v>
      </c>
      <c r="C6" s="1">
        <v>42.4</v>
      </c>
      <c r="D6" s="1">
        <v>49.1</v>
      </c>
      <c r="E6" s="1">
        <v>0.082</v>
      </c>
    </row>
    <row r="7" spans="1:5" ht="12.75">
      <c r="A7" s="4">
        <f t="shared" si="0"/>
        <v>39256.399999998044</v>
      </c>
      <c r="B7" s="1">
        <v>5</v>
      </c>
      <c r="C7" s="1">
        <v>47</v>
      </c>
      <c r="D7" s="1">
        <v>52.7</v>
      </c>
      <c r="E7" s="1">
        <v>0.187</v>
      </c>
    </row>
    <row r="8" spans="1:5" ht="12.75">
      <c r="A8" s="4">
        <f t="shared" si="0"/>
        <v>39256.40069444249</v>
      </c>
      <c r="B8" s="1">
        <v>6</v>
      </c>
      <c r="C8" s="1">
        <v>42.8</v>
      </c>
      <c r="D8" s="1">
        <v>50.8</v>
      </c>
      <c r="E8" s="1">
        <v>0.119</v>
      </c>
    </row>
    <row r="9" spans="1:5" ht="12.75">
      <c r="A9" s="4">
        <f t="shared" si="0"/>
        <v>39256.40138888694</v>
      </c>
      <c r="B9" s="1">
        <v>7</v>
      </c>
      <c r="C9" s="1">
        <v>42.4</v>
      </c>
      <c r="D9" s="1">
        <v>49.4</v>
      </c>
      <c r="E9" s="1">
        <v>0.087</v>
      </c>
    </row>
    <row r="10" spans="1:5" ht="12.75">
      <c r="A10" s="4">
        <f t="shared" si="0"/>
        <v>39256.402083331384</v>
      </c>
      <c r="B10" s="1">
        <v>8</v>
      </c>
      <c r="C10" s="1">
        <v>42.1</v>
      </c>
      <c r="D10" s="1">
        <v>49.8</v>
      </c>
      <c r="E10" s="1">
        <v>0.095</v>
      </c>
    </row>
    <row r="11" spans="1:5" ht="12.75">
      <c r="A11" s="4">
        <f t="shared" si="0"/>
        <v>39256.40277777583</v>
      </c>
      <c r="B11" s="1">
        <v>9</v>
      </c>
      <c r="C11" s="1">
        <v>42.9</v>
      </c>
      <c r="D11" s="1">
        <v>50.3</v>
      </c>
      <c r="E11" s="1">
        <v>0.107</v>
      </c>
    </row>
    <row r="12" spans="1:5" ht="12.75">
      <c r="A12" s="4">
        <f t="shared" si="0"/>
        <v>39256.40347222028</v>
      </c>
      <c r="B12" s="1">
        <v>10</v>
      </c>
      <c r="C12" s="1">
        <v>43.7</v>
      </c>
      <c r="D12" s="1">
        <v>50.7</v>
      </c>
      <c r="E12" s="1">
        <v>0.117</v>
      </c>
    </row>
    <row r="13" spans="1:5" ht="12.75">
      <c r="A13" s="4">
        <f t="shared" si="0"/>
        <v>39256.404166664724</v>
      </c>
      <c r="B13" s="1">
        <v>11</v>
      </c>
      <c r="C13" s="1">
        <v>43.3</v>
      </c>
      <c r="D13" s="1">
        <v>52</v>
      </c>
      <c r="E13" s="1">
        <v>0.157</v>
      </c>
    </row>
    <row r="14" spans="1:5" ht="12.75">
      <c r="A14" s="4">
        <f t="shared" si="0"/>
        <v>39256.40486110917</v>
      </c>
      <c r="B14" s="1">
        <v>12</v>
      </c>
      <c r="C14" s="1">
        <v>43.6</v>
      </c>
      <c r="D14" s="1">
        <v>50.7</v>
      </c>
      <c r="E14" s="1">
        <v>0.116</v>
      </c>
    </row>
    <row r="15" spans="1:5" ht="12.75">
      <c r="A15" s="4">
        <f t="shared" si="0"/>
        <v>39256.40555555362</v>
      </c>
      <c r="B15" s="1">
        <v>13</v>
      </c>
      <c r="C15" s="1">
        <v>43.5</v>
      </c>
      <c r="D15" s="1">
        <v>49.5</v>
      </c>
      <c r="E15" s="1">
        <v>0.089</v>
      </c>
    </row>
    <row r="16" spans="1:5" ht="12.75">
      <c r="A16" s="4">
        <f t="shared" si="0"/>
        <v>39256.406249998065</v>
      </c>
      <c r="B16" s="1">
        <v>14</v>
      </c>
      <c r="C16" s="1">
        <v>42.8</v>
      </c>
      <c r="D16" s="1">
        <v>49.8</v>
      </c>
      <c r="E16" s="1">
        <v>0.094</v>
      </c>
    </row>
    <row r="17" spans="1:5" ht="12.75">
      <c r="A17" s="4">
        <f t="shared" si="0"/>
        <v>39256.40694444251</v>
      </c>
      <c r="B17" s="1">
        <v>15</v>
      </c>
      <c r="C17" s="1">
        <v>44.7</v>
      </c>
      <c r="D17" s="1">
        <v>50.7</v>
      </c>
      <c r="E17" s="1">
        <v>0.116</v>
      </c>
    </row>
    <row r="18" spans="1:5" ht="12.75">
      <c r="A18" s="4">
        <f t="shared" si="0"/>
        <v>39256.40763888696</v>
      </c>
      <c r="B18" s="1">
        <v>16</v>
      </c>
      <c r="C18" s="1">
        <v>43</v>
      </c>
      <c r="D18" s="1">
        <v>50.4</v>
      </c>
      <c r="E18" s="1">
        <v>0.11</v>
      </c>
    </row>
    <row r="19" spans="1:5" ht="12.75">
      <c r="A19" s="4">
        <f t="shared" si="0"/>
        <v>39256.408333331405</v>
      </c>
      <c r="B19" s="1">
        <v>17</v>
      </c>
      <c r="C19" s="1">
        <v>42.9</v>
      </c>
      <c r="D19" s="1">
        <v>50.8</v>
      </c>
      <c r="E19" s="1">
        <v>0.122</v>
      </c>
    </row>
    <row r="20" spans="1:5" ht="12.75">
      <c r="A20" s="4">
        <f t="shared" si="0"/>
        <v>39256.40902777585</v>
      </c>
      <c r="B20" s="1">
        <v>18</v>
      </c>
      <c r="C20" s="1">
        <v>43.4</v>
      </c>
      <c r="D20" s="1">
        <v>50.3</v>
      </c>
      <c r="E20" s="1">
        <v>0.108</v>
      </c>
    </row>
    <row r="21" spans="1:5" ht="12.75">
      <c r="A21" s="4">
        <f t="shared" si="0"/>
        <v>39256.4097222203</v>
      </c>
      <c r="B21" s="1">
        <v>19</v>
      </c>
      <c r="C21" s="1">
        <v>45.2</v>
      </c>
      <c r="D21" s="1">
        <v>51.6</v>
      </c>
      <c r="E21" s="1">
        <v>0.145</v>
      </c>
    </row>
    <row r="22" spans="1:5" ht="12.75">
      <c r="A22" s="4">
        <f t="shared" si="0"/>
        <v>39256.410416664745</v>
      </c>
      <c r="B22" s="1">
        <v>20</v>
      </c>
      <c r="C22" s="1">
        <v>43.7</v>
      </c>
      <c r="D22" s="1">
        <v>51</v>
      </c>
      <c r="E22" s="1">
        <v>0.125</v>
      </c>
    </row>
    <row r="23" spans="1:5" ht="12.75">
      <c r="A23" s="4">
        <f t="shared" si="0"/>
        <v>39256.41111110919</v>
      </c>
      <c r="B23" s="1">
        <v>21</v>
      </c>
      <c r="C23" s="1">
        <v>44</v>
      </c>
      <c r="D23" s="1">
        <v>50.7</v>
      </c>
      <c r="E23" s="1">
        <v>0.118</v>
      </c>
    </row>
    <row r="24" spans="1:5" ht="12.75">
      <c r="A24" s="4">
        <f t="shared" si="0"/>
        <v>39256.41180555364</v>
      </c>
      <c r="B24" s="1">
        <v>22</v>
      </c>
      <c r="C24" s="1">
        <v>43.8</v>
      </c>
      <c r="D24" s="1">
        <v>51.6</v>
      </c>
      <c r="E24" s="1">
        <v>0.146</v>
      </c>
    </row>
    <row r="25" spans="1:5" ht="12.75">
      <c r="A25" s="4">
        <f t="shared" si="0"/>
        <v>39256.412499998085</v>
      </c>
      <c r="B25" s="1">
        <v>23</v>
      </c>
      <c r="C25" s="1">
        <v>43.4</v>
      </c>
      <c r="D25" s="1">
        <v>50.5</v>
      </c>
      <c r="E25" s="1">
        <v>0.112</v>
      </c>
    </row>
    <row r="26" spans="1:5" ht="12.75">
      <c r="A26" s="4">
        <f t="shared" si="0"/>
        <v>39256.41319444253</v>
      </c>
      <c r="B26" s="1">
        <v>24</v>
      </c>
      <c r="C26" s="1">
        <v>51.2</v>
      </c>
      <c r="D26" s="1">
        <v>53.2</v>
      </c>
      <c r="E26" s="1">
        <v>0.208</v>
      </c>
    </row>
    <row r="27" spans="1:5" ht="12.75">
      <c r="A27" s="4">
        <f t="shared" si="0"/>
        <v>39256.41388888698</v>
      </c>
      <c r="B27" s="1">
        <v>25</v>
      </c>
      <c r="C27" s="1">
        <v>43.3</v>
      </c>
      <c r="D27" s="1">
        <v>49.2</v>
      </c>
      <c r="E27" s="1">
        <v>0.084</v>
      </c>
    </row>
    <row r="28" spans="1:5" ht="12.75">
      <c r="A28" s="4">
        <f t="shared" si="0"/>
        <v>39256.414583331425</v>
      </c>
      <c r="B28" s="1">
        <v>26</v>
      </c>
      <c r="C28" s="1">
        <v>45.8</v>
      </c>
      <c r="D28" s="1">
        <v>52.5</v>
      </c>
      <c r="E28" s="1">
        <v>0.179</v>
      </c>
    </row>
    <row r="29" spans="1:5" ht="12.75">
      <c r="A29" s="4">
        <f t="shared" si="0"/>
        <v>39256.41527777587</v>
      </c>
      <c r="B29" s="1">
        <v>27</v>
      </c>
      <c r="C29" s="1">
        <v>54.4</v>
      </c>
      <c r="D29" s="1">
        <v>56.2</v>
      </c>
      <c r="E29" s="1">
        <v>0.419</v>
      </c>
    </row>
    <row r="30" spans="1:5" ht="12.75">
      <c r="A30" s="4">
        <f t="shared" si="0"/>
        <v>39256.41597222032</v>
      </c>
      <c r="B30" s="1">
        <v>28</v>
      </c>
      <c r="C30" s="1">
        <v>54.6</v>
      </c>
      <c r="D30" s="1">
        <v>56.3</v>
      </c>
      <c r="E30" s="1">
        <v>0.43</v>
      </c>
    </row>
    <row r="31" spans="1:5" ht="12.75">
      <c r="A31" s="4">
        <f t="shared" si="0"/>
        <v>39256.416666664765</v>
      </c>
      <c r="B31" s="1">
        <v>29</v>
      </c>
      <c r="C31" s="1">
        <v>45.1</v>
      </c>
      <c r="D31" s="1">
        <v>52.4</v>
      </c>
      <c r="E31" s="1">
        <v>0.174</v>
      </c>
    </row>
    <row r="32" spans="1:5" ht="12.75">
      <c r="A32" s="4">
        <f t="shared" si="0"/>
        <v>39256.41736110921</v>
      </c>
      <c r="B32" s="1">
        <v>30</v>
      </c>
      <c r="C32" s="1">
        <v>49.1</v>
      </c>
      <c r="D32" s="1">
        <v>52.7</v>
      </c>
      <c r="E32" s="1">
        <v>0.184</v>
      </c>
    </row>
    <row r="33" spans="1:5" ht="12.75">
      <c r="A33" s="4">
        <f t="shared" si="0"/>
        <v>39256.41805555366</v>
      </c>
      <c r="B33" s="1">
        <v>31</v>
      </c>
      <c r="C33" s="1">
        <v>47.3</v>
      </c>
      <c r="D33" s="1">
        <v>51.6</v>
      </c>
      <c r="E33" s="1">
        <v>0.145</v>
      </c>
    </row>
    <row r="34" spans="1:5" ht="12.75">
      <c r="A34" s="4">
        <f t="shared" si="0"/>
        <v>39256.418749998105</v>
      </c>
      <c r="B34" s="1">
        <v>32</v>
      </c>
      <c r="C34" s="1">
        <v>48.1</v>
      </c>
      <c r="D34" s="1">
        <v>52.8</v>
      </c>
      <c r="E34" s="1">
        <v>0.192</v>
      </c>
    </row>
    <row r="35" spans="1:5" ht="12.75">
      <c r="A35" s="4">
        <f t="shared" si="0"/>
        <v>39256.41944444255</v>
      </c>
      <c r="B35" s="1">
        <v>33</v>
      </c>
      <c r="C35" s="1">
        <v>43.6</v>
      </c>
      <c r="D35" s="1">
        <v>51.5</v>
      </c>
      <c r="E35" s="1">
        <v>0.141</v>
      </c>
    </row>
    <row r="36" spans="1:5" ht="12.75">
      <c r="A36" s="4">
        <f t="shared" si="0"/>
        <v>39256.420138887</v>
      </c>
      <c r="B36" s="1">
        <v>34</v>
      </c>
      <c r="C36" s="1">
        <v>48</v>
      </c>
      <c r="D36" s="1">
        <v>51.8</v>
      </c>
      <c r="E36" s="1">
        <v>0.152</v>
      </c>
    </row>
    <row r="37" spans="1:5" ht="12.75">
      <c r="A37" s="4">
        <f t="shared" si="0"/>
        <v>39256.420833331445</v>
      </c>
      <c r="B37" s="1">
        <v>35</v>
      </c>
      <c r="C37" s="1">
        <v>44.2</v>
      </c>
      <c r="D37" s="1">
        <v>50.5</v>
      </c>
      <c r="E37" s="1">
        <v>0.113</v>
      </c>
    </row>
    <row r="38" spans="1:5" ht="12.75">
      <c r="A38" s="4">
        <f t="shared" si="0"/>
        <v>39256.42152777589</v>
      </c>
      <c r="B38" s="1">
        <v>36</v>
      </c>
      <c r="C38" s="1">
        <v>46.4</v>
      </c>
      <c r="D38" s="1">
        <v>52</v>
      </c>
      <c r="E38" s="1">
        <v>0.159</v>
      </c>
    </row>
    <row r="39" spans="1:5" ht="12.75">
      <c r="A39" s="4">
        <f t="shared" si="0"/>
        <v>39256.42222222034</v>
      </c>
      <c r="B39" s="1">
        <v>37</v>
      </c>
      <c r="C39" s="1">
        <v>45.8</v>
      </c>
      <c r="D39" s="1">
        <v>52.9</v>
      </c>
      <c r="E39" s="1">
        <v>0.194</v>
      </c>
    </row>
    <row r="40" spans="1:5" ht="12.75">
      <c r="A40" s="4">
        <f t="shared" si="0"/>
        <v>39256.422916664786</v>
      </c>
      <c r="B40" s="1">
        <v>38</v>
      </c>
      <c r="C40" s="1">
        <v>44.4</v>
      </c>
      <c r="D40" s="1">
        <v>50.5</v>
      </c>
      <c r="E40" s="1">
        <v>0.113</v>
      </c>
    </row>
    <row r="41" spans="1:5" ht="12.75">
      <c r="A41" s="4">
        <f t="shared" si="0"/>
        <v>39256.42361110923</v>
      </c>
      <c r="B41" s="1">
        <v>39</v>
      </c>
      <c r="C41" s="1">
        <v>45.4</v>
      </c>
      <c r="D41" s="1">
        <v>50.7</v>
      </c>
      <c r="E41" s="1">
        <v>0.117</v>
      </c>
    </row>
    <row r="42" spans="1:5" ht="12.75">
      <c r="A42" s="4">
        <f t="shared" si="0"/>
        <v>39256.42430555368</v>
      </c>
      <c r="B42" s="1">
        <v>40</v>
      </c>
      <c r="C42" s="1">
        <v>48.4</v>
      </c>
      <c r="D42" s="1">
        <v>53.2</v>
      </c>
      <c r="E42" s="1">
        <v>0.207</v>
      </c>
    </row>
    <row r="43" spans="1:5" ht="12.75">
      <c r="A43" s="4">
        <f t="shared" si="0"/>
        <v>39256.424999998126</v>
      </c>
      <c r="B43" s="1">
        <v>41</v>
      </c>
      <c r="C43" s="1">
        <v>50.2</v>
      </c>
      <c r="D43" s="1">
        <v>53.8</v>
      </c>
      <c r="E43" s="1">
        <v>0.242</v>
      </c>
    </row>
    <row r="44" spans="1:5" ht="12.75">
      <c r="A44" s="4">
        <f t="shared" si="0"/>
        <v>39256.42569444257</v>
      </c>
      <c r="B44" s="1">
        <v>42</v>
      </c>
      <c r="C44" s="1">
        <v>45.1</v>
      </c>
      <c r="D44" s="1">
        <v>51.8</v>
      </c>
      <c r="E44" s="1">
        <v>0.153</v>
      </c>
    </row>
    <row r="45" spans="1:5" ht="12.75">
      <c r="A45" s="4">
        <f t="shared" si="0"/>
        <v>39256.42638888702</v>
      </c>
      <c r="B45" s="1">
        <v>43</v>
      </c>
      <c r="C45" s="1">
        <v>49.9</v>
      </c>
      <c r="D45" s="1">
        <v>52.6</v>
      </c>
      <c r="E45" s="1">
        <v>0.183</v>
      </c>
    </row>
    <row r="46" spans="1:5" ht="12.75">
      <c r="A46" s="4">
        <f t="shared" si="0"/>
        <v>39256.427083331466</v>
      </c>
      <c r="B46" s="1">
        <v>44</v>
      </c>
      <c r="C46" s="1">
        <v>45.6</v>
      </c>
      <c r="D46" s="1">
        <v>50.7</v>
      </c>
      <c r="E46" s="1">
        <v>0.117</v>
      </c>
    </row>
    <row r="47" spans="1:5" ht="12.75">
      <c r="A47" s="4">
        <f t="shared" si="0"/>
        <v>39256.42777777591</v>
      </c>
      <c r="B47" s="1">
        <v>45</v>
      </c>
      <c r="C47" s="1">
        <v>55.7</v>
      </c>
      <c r="D47" s="1">
        <v>57</v>
      </c>
      <c r="E47" s="1">
        <v>0.496</v>
      </c>
    </row>
    <row r="48" spans="1:5" ht="12.75">
      <c r="A48" s="4">
        <f t="shared" si="0"/>
        <v>39256.42847222036</v>
      </c>
      <c r="B48" s="1">
        <v>46</v>
      </c>
      <c r="C48" s="1">
        <v>52.5</v>
      </c>
      <c r="D48" s="1">
        <v>54.7</v>
      </c>
      <c r="E48" s="1">
        <v>0.298</v>
      </c>
    </row>
    <row r="49" spans="1:5" ht="12.75">
      <c r="A49" s="4">
        <f t="shared" si="0"/>
        <v>39256.429166664806</v>
      </c>
      <c r="B49" s="1">
        <v>47</v>
      </c>
      <c r="C49" s="1">
        <v>53.2</v>
      </c>
      <c r="D49" s="1">
        <v>54.7</v>
      </c>
      <c r="E49" s="1">
        <v>0.293</v>
      </c>
    </row>
    <row r="50" spans="1:5" ht="12.75">
      <c r="A50" s="4">
        <f t="shared" si="0"/>
        <v>39256.42986110925</v>
      </c>
      <c r="B50" s="1">
        <v>48</v>
      </c>
      <c r="C50" s="1">
        <v>46.2</v>
      </c>
      <c r="D50" s="1">
        <v>52.1</v>
      </c>
      <c r="E50" s="1">
        <v>0.162</v>
      </c>
    </row>
    <row r="51" spans="1:5" ht="12.75">
      <c r="A51" s="4">
        <f t="shared" si="0"/>
        <v>39256.4305555537</v>
      </c>
      <c r="B51" s="1">
        <v>49</v>
      </c>
      <c r="C51" s="1">
        <v>43.1</v>
      </c>
      <c r="D51" s="1">
        <v>51.4</v>
      </c>
      <c r="E51" s="1">
        <v>0.139</v>
      </c>
    </row>
    <row r="52" spans="1:5" ht="12.75">
      <c r="A52" s="4">
        <f t="shared" si="0"/>
        <v>39256.431249998146</v>
      </c>
      <c r="B52" s="1">
        <v>50</v>
      </c>
      <c r="C52" s="1">
        <v>51.4</v>
      </c>
      <c r="D52" s="1">
        <v>53.9</v>
      </c>
      <c r="E52" s="1">
        <v>0.243</v>
      </c>
    </row>
    <row r="53" spans="1:5" ht="12.75">
      <c r="A53" s="4">
        <f t="shared" si="0"/>
        <v>39256.43194444259</v>
      </c>
      <c r="B53" s="1">
        <v>51</v>
      </c>
      <c r="C53" s="1">
        <v>43.2</v>
      </c>
      <c r="D53" s="1">
        <v>50.8</v>
      </c>
      <c r="E53" s="1">
        <v>0.121</v>
      </c>
    </row>
    <row r="54" spans="1:5" ht="12.75">
      <c r="A54" s="4">
        <f t="shared" si="0"/>
        <v>39256.43263888704</v>
      </c>
      <c r="B54" s="1">
        <v>52</v>
      </c>
      <c r="C54" s="1">
        <v>43.4</v>
      </c>
      <c r="D54" s="1">
        <v>50.5</v>
      </c>
      <c r="E54" s="1">
        <v>0.111</v>
      </c>
    </row>
    <row r="55" spans="1:5" ht="12.75">
      <c r="A55" s="4">
        <f t="shared" si="0"/>
        <v>39256.433333331486</v>
      </c>
      <c r="B55" s="1">
        <v>53</v>
      </c>
      <c r="C55" s="1">
        <v>45.2</v>
      </c>
      <c r="D55" s="1">
        <v>51.1</v>
      </c>
      <c r="E55" s="1">
        <v>0.129</v>
      </c>
    </row>
    <row r="56" spans="1:5" ht="12.75">
      <c r="A56" s="4">
        <f t="shared" si="0"/>
        <v>39256.43402777593</v>
      </c>
      <c r="B56" s="1">
        <v>54</v>
      </c>
      <c r="C56" s="1">
        <v>49.3</v>
      </c>
      <c r="D56" s="1">
        <v>51.8</v>
      </c>
      <c r="E56" s="1">
        <v>0.153</v>
      </c>
    </row>
    <row r="57" spans="1:5" ht="12.75">
      <c r="A57" s="4">
        <f t="shared" si="0"/>
        <v>39256.43472222038</v>
      </c>
      <c r="B57" s="1">
        <v>55</v>
      </c>
      <c r="C57" s="1">
        <v>45.1</v>
      </c>
      <c r="D57" s="1">
        <v>51.1</v>
      </c>
      <c r="E57" s="1">
        <v>0.128</v>
      </c>
    </row>
    <row r="58" spans="1:5" ht="12.75">
      <c r="A58" s="4">
        <f t="shared" si="0"/>
        <v>39256.435416664826</v>
      </c>
      <c r="B58" s="1">
        <v>56</v>
      </c>
      <c r="C58" s="1">
        <v>43.1</v>
      </c>
      <c r="D58" s="1">
        <v>50.4</v>
      </c>
      <c r="E58" s="1">
        <v>0.111</v>
      </c>
    </row>
    <row r="59" spans="1:5" ht="12.75">
      <c r="A59" s="4">
        <f t="shared" si="0"/>
        <v>39256.43611110927</v>
      </c>
      <c r="B59" s="1">
        <v>57</v>
      </c>
      <c r="C59" s="1">
        <v>47.8</v>
      </c>
      <c r="D59" s="1">
        <v>53.6</v>
      </c>
      <c r="E59" s="1">
        <v>0.229</v>
      </c>
    </row>
    <row r="60" spans="1:5" ht="12.75">
      <c r="A60" s="4">
        <f t="shared" si="0"/>
        <v>39256.43680555372</v>
      </c>
      <c r="B60" s="1">
        <v>58</v>
      </c>
      <c r="C60" s="1">
        <v>46.4</v>
      </c>
      <c r="D60" s="1">
        <v>54.3</v>
      </c>
      <c r="E60" s="1">
        <v>0.269</v>
      </c>
    </row>
    <row r="61" spans="1:5" ht="12.75">
      <c r="A61" s="4">
        <f t="shared" si="0"/>
        <v>39256.43749999817</v>
      </c>
      <c r="B61" s="1">
        <v>59</v>
      </c>
      <c r="C61" s="1">
        <v>43.7</v>
      </c>
      <c r="D61" s="1">
        <v>50.8</v>
      </c>
      <c r="E61" s="1">
        <v>0.122</v>
      </c>
    </row>
    <row r="62" spans="1:5" ht="12.75">
      <c r="A62" s="4">
        <f t="shared" si="0"/>
        <v>39256.43819444261</v>
      </c>
      <c r="B62" s="1">
        <v>60</v>
      </c>
      <c r="C62" s="1">
        <v>46.6</v>
      </c>
      <c r="D62" s="1">
        <v>53.9</v>
      </c>
      <c r="E62" s="1">
        <v>0.243</v>
      </c>
    </row>
    <row r="63" spans="1:5" ht="12.75">
      <c r="A63" s="4">
        <f t="shared" si="0"/>
        <v>39256.43888888706</v>
      </c>
      <c r="B63" s="1">
        <v>61</v>
      </c>
      <c r="C63" s="1">
        <v>52.2</v>
      </c>
      <c r="D63" s="1">
        <v>54.9</v>
      </c>
      <c r="E63" s="1">
        <v>0.31</v>
      </c>
    </row>
    <row r="64" spans="1:5" ht="12.75">
      <c r="A64" s="4">
        <f t="shared" si="0"/>
        <v>39256.43958333151</v>
      </c>
      <c r="B64" s="1">
        <v>62</v>
      </c>
      <c r="C64" s="1">
        <v>45.2</v>
      </c>
      <c r="D64" s="1">
        <v>51.9</v>
      </c>
      <c r="E64" s="1">
        <v>0.156</v>
      </c>
    </row>
    <row r="65" spans="1:5" ht="12.75">
      <c r="A65" s="4">
        <f t="shared" si="0"/>
        <v>39256.44027777595</v>
      </c>
      <c r="B65" s="1">
        <v>63</v>
      </c>
      <c r="C65" s="1">
        <v>49.1</v>
      </c>
      <c r="D65" s="1">
        <v>53.7</v>
      </c>
      <c r="E65" s="1">
        <v>0.235</v>
      </c>
    </row>
    <row r="66" spans="1:5" ht="12.75">
      <c r="A66" s="4">
        <f aca="true" t="shared" si="1" ref="A66:A129">A67-TIME(0,1,0)</f>
        <v>39256.4409722204</v>
      </c>
      <c r="B66" s="1">
        <v>64</v>
      </c>
      <c r="C66" s="1">
        <v>43.6</v>
      </c>
      <c r="D66" s="1">
        <v>50.6</v>
      </c>
      <c r="E66" s="1">
        <v>0.114</v>
      </c>
    </row>
    <row r="67" spans="1:5" ht="12.75">
      <c r="A67" s="4">
        <f t="shared" si="1"/>
        <v>39256.44166666485</v>
      </c>
      <c r="B67" s="1">
        <v>65</v>
      </c>
      <c r="C67" s="1">
        <v>54</v>
      </c>
      <c r="D67" s="1">
        <v>56</v>
      </c>
      <c r="E67" s="1">
        <v>0.397</v>
      </c>
    </row>
    <row r="68" spans="1:5" ht="12.75">
      <c r="A68" s="4">
        <f t="shared" si="1"/>
        <v>39256.44236110929</v>
      </c>
      <c r="B68" s="1">
        <v>66</v>
      </c>
      <c r="C68" s="1">
        <v>56.3</v>
      </c>
      <c r="D68" s="1">
        <v>56.7</v>
      </c>
      <c r="E68" s="1">
        <v>0.466</v>
      </c>
    </row>
    <row r="69" spans="1:5" ht="12.75">
      <c r="A69" s="4">
        <f t="shared" si="1"/>
        <v>39256.44305555374</v>
      </c>
      <c r="B69" s="1">
        <v>67</v>
      </c>
      <c r="C69" s="1">
        <v>53</v>
      </c>
      <c r="D69" s="1">
        <v>55</v>
      </c>
      <c r="E69" s="1">
        <v>0.314</v>
      </c>
    </row>
    <row r="70" spans="1:5" ht="12.75">
      <c r="A70" s="4">
        <f t="shared" si="1"/>
        <v>39256.44374999819</v>
      </c>
      <c r="B70" s="1">
        <v>68</v>
      </c>
      <c r="C70" s="1">
        <v>51.1</v>
      </c>
      <c r="D70" s="1">
        <v>54.4</v>
      </c>
      <c r="E70" s="1">
        <v>0.276</v>
      </c>
    </row>
    <row r="71" spans="1:5" ht="12.75">
      <c r="A71" s="4">
        <f t="shared" si="1"/>
        <v>39256.44444444263</v>
      </c>
      <c r="B71" s="1">
        <v>69</v>
      </c>
      <c r="C71" s="1">
        <v>51.5</v>
      </c>
      <c r="D71" s="1">
        <v>54.5</v>
      </c>
      <c r="E71" s="1">
        <v>0.283</v>
      </c>
    </row>
    <row r="72" spans="1:5" ht="12.75">
      <c r="A72" s="4">
        <f t="shared" si="1"/>
        <v>39256.44513888708</v>
      </c>
      <c r="B72" s="1">
        <v>70</v>
      </c>
      <c r="C72" s="1">
        <v>47.5</v>
      </c>
      <c r="D72" s="1">
        <v>52.4</v>
      </c>
      <c r="E72" s="1">
        <v>0.172</v>
      </c>
    </row>
    <row r="73" spans="1:5" ht="12.75">
      <c r="A73" s="4">
        <f t="shared" si="1"/>
        <v>39256.44583333153</v>
      </c>
      <c r="B73" s="1">
        <v>71</v>
      </c>
      <c r="C73" s="1">
        <v>52.7</v>
      </c>
      <c r="D73" s="1">
        <v>54.9</v>
      </c>
      <c r="E73" s="1">
        <v>0.312</v>
      </c>
    </row>
    <row r="74" spans="1:5" ht="12.75">
      <c r="A74" s="4">
        <f t="shared" si="1"/>
        <v>39256.446527775974</v>
      </c>
      <c r="B74" s="1">
        <v>72</v>
      </c>
      <c r="C74" s="1">
        <v>49.9</v>
      </c>
      <c r="D74" s="1">
        <v>53.1</v>
      </c>
      <c r="E74" s="1">
        <v>0.204</v>
      </c>
    </row>
    <row r="75" spans="1:5" ht="12.75">
      <c r="A75" s="4">
        <f t="shared" si="1"/>
        <v>39256.44722222042</v>
      </c>
      <c r="B75" s="1">
        <v>73</v>
      </c>
      <c r="C75" s="1">
        <v>45.4</v>
      </c>
      <c r="D75" s="1">
        <v>52.2</v>
      </c>
      <c r="E75" s="1">
        <v>0.167</v>
      </c>
    </row>
    <row r="76" spans="1:5" ht="12.75">
      <c r="A76" s="4">
        <f t="shared" si="1"/>
        <v>39256.44791666487</v>
      </c>
      <c r="B76" s="1">
        <v>74</v>
      </c>
      <c r="C76" s="1">
        <v>48.6</v>
      </c>
      <c r="D76" s="1">
        <v>53.5</v>
      </c>
      <c r="E76" s="1">
        <v>0.226</v>
      </c>
    </row>
    <row r="77" spans="1:5" ht="12.75">
      <c r="A77" s="4">
        <f t="shared" si="1"/>
        <v>39256.448611109314</v>
      </c>
      <c r="B77" s="1">
        <v>75</v>
      </c>
      <c r="C77" s="1">
        <v>47.3</v>
      </c>
      <c r="D77" s="1">
        <v>51.6</v>
      </c>
      <c r="E77" s="1">
        <v>0.144</v>
      </c>
    </row>
    <row r="78" spans="1:5" ht="12.75">
      <c r="A78" s="4">
        <f t="shared" si="1"/>
        <v>39256.44930555376</v>
      </c>
      <c r="B78" s="1">
        <v>76</v>
      </c>
      <c r="C78" s="1">
        <v>50.2</v>
      </c>
      <c r="D78" s="1">
        <v>53.1</v>
      </c>
      <c r="E78" s="1">
        <v>0.204</v>
      </c>
    </row>
    <row r="79" spans="1:5" ht="12.75">
      <c r="A79" s="4">
        <f t="shared" si="1"/>
        <v>39256.44999999821</v>
      </c>
      <c r="B79" s="1">
        <v>77</v>
      </c>
      <c r="C79" s="1">
        <v>45.4</v>
      </c>
      <c r="D79" s="1">
        <v>51.9</v>
      </c>
      <c r="E79" s="1">
        <v>0.154</v>
      </c>
    </row>
    <row r="80" spans="1:5" ht="12.75">
      <c r="A80" s="4">
        <f t="shared" si="1"/>
        <v>39256.450694442654</v>
      </c>
      <c r="B80" s="1">
        <v>78</v>
      </c>
      <c r="C80" s="1">
        <v>45.7</v>
      </c>
      <c r="D80" s="1">
        <v>51.8</v>
      </c>
      <c r="E80" s="1">
        <v>0.153</v>
      </c>
    </row>
    <row r="81" spans="1:5" ht="12.75">
      <c r="A81" s="4">
        <f t="shared" si="1"/>
        <v>39256.4513888871</v>
      </c>
      <c r="B81" s="1">
        <v>79</v>
      </c>
      <c r="C81" s="1">
        <v>46.9</v>
      </c>
      <c r="D81" s="1">
        <v>52.8</v>
      </c>
      <c r="E81" s="1">
        <v>0.191</v>
      </c>
    </row>
    <row r="82" spans="1:5" ht="12.75">
      <c r="A82" s="4">
        <f t="shared" si="1"/>
        <v>39256.45208333155</v>
      </c>
      <c r="B82" s="1">
        <v>80</v>
      </c>
      <c r="C82" s="1">
        <v>53.5</v>
      </c>
      <c r="D82" s="1">
        <v>55.8</v>
      </c>
      <c r="E82" s="1">
        <v>0.383</v>
      </c>
    </row>
    <row r="83" spans="1:5" ht="12.75">
      <c r="A83" s="4">
        <f t="shared" si="1"/>
        <v>39256.452777775994</v>
      </c>
      <c r="B83" s="1">
        <v>81</v>
      </c>
      <c r="C83" s="1">
        <v>53.7</v>
      </c>
      <c r="D83" s="1">
        <v>55.5</v>
      </c>
      <c r="E83" s="1">
        <v>0.359</v>
      </c>
    </row>
    <row r="84" spans="1:5" ht="12.75">
      <c r="A84" s="4">
        <f t="shared" si="1"/>
        <v>39256.45347222044</v>
      </c>
      <c r="B84" s="1">
        <v>82</v>
      </c>
      <c r="C84" s="1">
        <v>49.7</v>
      </c>
      <c r="D84" s="1">
        <v>56</v>
      </c>
      <c r="E84" s="1">
        <v>0.402</v>
      </c>
    </row>
    <row r="85" spans="1:5" ht="12.75">
      <c r="A85" s="4">
        <f t="shared" si="1"/>
        <v>39256.45416666489</v>
      </c>
      <c r="B85" s="1">
        <v>83</v>
      </c>
      <c r="C85" s="1">
        <v>45.4</v>
      </c>
      <c r="D85" s="1">
        <v>51.4</v>
      </c>
      <c r="E85" s="1">
        <v>0.138</v>
      </c>
    </row>
    <row r="86" spans="1:5" ht="12.75">
      <c r="A86" s="4">
        <f t="shared" si="1"/>
        <v>39256.454861109334</v>
      </c>
      <c r="B86" s="1">
        <v>84</v>
      </c>
      <c r="C86" s="1">
        <v>54.3</v>
      </c>
      <c r="D86" s="1">
        <v>59.8</v>
      </c>
      <c r="E86" s="1">
        <v>0.962</v>
      </c>
    </row>
    <row r="87" spans="1:5" ht="12.75">
      <c r="A87" s="4">
        <f t="shared" si="1"/>
        <v>39256.45555555378</v>
      </c>
      <c r="B87" s="1">
        <v>85</v>
      </c>
      <c r="C87" s="1">
        <v>45.8</v>
      </c>
      <c r="D87" s="1">
        <v>51.7</v>
      </c>
      <c r="E87" s="1">
        <v>0.148</v>
      </c>
    </row>
    <row r="88" spans="1:5" ht="12.75">
      <c r="A88" s="4">
        <f t="shared" si="1"/>
        <v>39256.45624999823</v>
      </c>
      <c r="B88" s="1">
        <v>86</v>
      </c>
      <c r="C88" s="1">
        <v>49.7</v>
      </c>
      <c r="D88" s="1">
        <v>53.5</v>
      </c>
      <c r="E88" s="1">
        <v>0.222</v>
      </c>
    </row>
    <row r="89" spans="1:5" ht="12.75">
      <c r="A89" s="4">
        <f t="shared" si="1"/>
        <v>39256.456944442674</v>
      </c>
      <c r="B89" s="1">
        <v>87</v>
      </c>
      <c r="C89" s="1">
        <v>43</v>
      </c>
      <c r="D89" s="1">
        <v>51.3</v>
      </c>
      <c r="E89" s="1">
        <v>0.134</v>
      </c>
    </row>
    <row r="90" spans="1:5" ht="12.75">
      <c r="A90" s="4">
        <f t="shared" si="1"/>
        <v>39256.45763888712</v>
      </c>
      <c r="B90" s="1">
        <v>88</v>
      </c>
      <c r="C90" s="1">
        <v>47.7</v>
      </c>
      <c r="D90" s="1">
        <v>55.7</v>
      </c>
      <c r="E90" s="1">
        <v>0.372</v>
      </c>
    </row>
    <row r="91" spans="1:5" ht="12.75">
      <c r="A91" s="4">
        <f t="shared" si="1"/>
        <v>39256.45833333157</v>
      </c>
      <c r="B91" s="1">
        <v>89</v>
      </c>
      <c r="C91" s="1">
        <v>44.4</v>
      </c>
      <c r="D91" s="1">
        <v>50.6</v>
      </c>
      <c r="E91" s="1">
        <v>0.114</v>
      </c>
    </row>
    <row r="92" spans="1:5" ht="12.75">
      <c r="A92" s="4">
        <f t="shared" si="1"/>
        <v>39256.459027776014</v>
      </c>
      <c r="B92" s="1">
        <v>90</v>
      </c>
      <c r="C92" s="1">
        <v>45.6</v>
      </c>
      <c r="D92" s="1">
        <v>50.8</v>
      </c>
      <c r="E92" s="1">
        <v>0.121</v>
      </c>
    </row>
    <row r="93" spans="1:5" ht="12.75">
      <c r="A93" s="4">
        <f t="shared" si="1"/>
        <v>39256.45972222046</v>
      </c>
      <c r="B93" s="1">
        <v>91</v>
      </c>
      <c r="C93" s="1">
        <v>52.3</v>
      </c>
      <c r="D93" s="1">
        <v>54.8</v>
      </c>
      <c r="E93" s="1">
        <v>0.305</v>
      </c>
    </row>
    <row r="94" spans="1:5" ht="12.75">
      <c r="A94" s="4">
        <f t="shared" si="1"/>
        <v>39256.46041666491</v>
      </c>
      <c r="B94" s="1">
        <v>92</v>
      </c>
      <c r="C94" s="1">
        <v>44.8</v>
      </c>
      <c r="D94" s="1">
        <v>52.6</v>
      </c>
      <c r="E94" s="1">
        <v>0.181</v>
      </c>
    </row>
    <row r="95" spans="1:5" ht="12.75">
      <c r="A95" s="4">
        <f t="shared" si="1"/>
        <v>39256.461111109355</v>
      </c>
      <c r="B95" s="1">
        <v>93</v>
      </c>
      <c r="C95" s="1">
        <v>45.5</v>
      </c>
      <c r="D95" s="1">
        <v>53</v>
      </c>
      <c r="E95" s="1">
        <v>0.2</v>
      </c>
    </row>
    <row r="96" spans="1:5" ht="12.75">
      <c r="A96" s="4">
        <f t="shared" si="1"/>
        <v>39256.4618055538</v>
      </c>
      <c r="B96" s="1">
        <v>94</v>
      </c>
      <c r="C96" s="1">
        <v>47.5</v>
      </c>
      <c r="D96" s="1">
        <v>52.6</v>
      </c>
      <c r="E96" s="1">
        <v>0.182</v>
      </c>
    </row>
    <row r="97" spans="1:5" ht="12.75">
      <c r="A97" s="4">
        <f t="shared" si="1"/>
        <v>39256.46249999825</v>
      </c>
      <c r="B97" s="1">
        <v>95</v>
      </c>
      <c r="C97" s="1">
        <v>49.6</v>
      </c>
      <c r="D97" s="1">
        <v>53.3</v>
      </c>
      <c r="E97" s="1">
        <v>0.214</v>
      </c>
    </row>
    <row r="98" spans="1:5" ht="12.75">
      <c r="A98" s="4">
        <f t="shared" si="1"/>
        <v>39256.463194442695</v>
      </c>
      <c r="B98" s="1">
        <v>96</v>
      </c>
      <c r="C98" s="1">
        <v>46.4</v>
      </c>
      <c r="D98" s="1">
        <v>53.2</v>
      </c>
      <c r="E98" s="1">
        <v>0.21</v>
      </c>
    </row>
    <row r="99" spans="1:5" ht="12.75">
      <c r="A99" s="4">
        <f t="shared" si="1"/>
        <v>39256.46388888714</v>
      </c>
      <c r="B99" s="1">
        <v>97</v>
      </c>
      <c r="C99" s="1">
        <v>51.8</v>
      </c>
      <c r="D99" s="1">
        <v>53.8</v>
      </c>
      <c r="E99" s="1">
        <v>0.242</v>
      </c>
    </row>
    <row r="100" spans="1:5" ht="12.75">
      <c r="A100" s="4">
        <f t="shared" si="1"/>
        <v>39256.46458333159</v>
      </c>
      <c r="B100" s="1">
        <v>98</v>
      </c>
      <c r="C100" s="1">
        <v>44.8</v>
      </c>
      <c r="D100" s="1">
        <v>51.4</v>
      </c>
      <c r="E100" s="1">
        <v>0.138</v>
      </c>
    </row>
    <row r="101" spans="1:5" ht="12.75">
      <c r="A101" s="4">
        <f t="shared" si="1"/>
        <v>39256.465277776035</v>
      </c>
      <c r="B101" s="1">
        <v>99</v>
      </c>
      <c r="C101" s="1">
        <v>44.5</v>
      </c>
      <c r="D101" s="1">
        <v>51.6</v>
      </c>
      <c r="E101" s="1">
        <v>0.144</v>
      </c>
    </row>
    <row r="102" spans="1:5" ht="12.75">
      <c r="A102" s="4">
        <f t="shared" si="1"/>
        <v>39256.46597222048</v>
      </c>
      <c r="B102" s="1">
        <v>100</v>
      </c>
      <c r="C102" s="1">
        <v>44</v>
      </c>
      <c r="D102" s="1">
        <v>50.4</v>
      </c>
      <c r="E102" s="1">
        <v>0.11</v>
      </c>
    </row>
    <row r="103" spans="1:5" ht="12.75">
      <c r="A103" s="4">
        <f t="shared" si="1"/>
        <v>39256.46666666493</v>
      </c>
      <c r="B103" s="1">
        <v>101</v>
      </c>
      <c r="C103" s="1">
        <v>50.4</v>
      </c>
      <c r="D103" s="1">
        <v>53.6</v>
      </c>
      <c r="E103" s="1">
        <v>0.232</v>
      </c>
    </row>
    <row r="104" spans="1:5" ht="12.75">
      <c r="A104" s="4">
        <f t="shared" si="1"/>
        <v>39256.467361109375</v>
      </c>
      <c r="B104" s="1">
        <v>102</v>
      </c>
      <c r="C104" s="1">
        <v>52.8</v>
      </c>
      <c r="D104" s="1">
        <v>55.1</v>
      </c>
      <c r="E104" s="1">
        <v>0.326</v>
      </c>
    </row>
    <row r="105" spans="1:5" ht="12.75">
      <c r="A105" s="4">
        <f t="shared" si="1"/>
        <v>39256.46805555382</v>
      </c>
      <c r="B105" s="1">
        <v>103</v>
      </c>
      <c r="C105" s="1">
        <v>52.7</v>
      </c>
      <c r="D105" s="1">
        <v>54.6</v>
      </c>
      <c r="E105" s="1">
        <v>0.29</v>
      </c>
    </row>
    <row r="106" spans="1:5" ht="12.75">
      <c r="A106" s="4">
        <f t="shared" si="1"/>
        <v>39256.46874999827</v>
      </c>
      <c r="B106" s="1">
        <v>104</v>
      </c>
      <c r="C106" s="1">
        <v>52.3</v>
      </c>
      <c r="D106" s="1">
        <v>54.5</v>
      </c>
      <c r="E106" s="1">
        <v>0.281</v>
      </c>
    </row>
    <row r="107" spans="1:5" ht="12.75">
      <c r="A107" s="4">
        <f t="shared" si="1"/>
        <v>39256.469444442715</v>
      </c>
      <c r="B107" s="1">
        <v>105</v>
      </c>
      <c r="C107" s="1">
        <v>51.6</v>
      </c>
      <c r="D107" s="1">
        <v>53.5</v>
      </c>
      <c r="E107" s="1">
        <v>0.226</v>
      </c>
    </row>
    <row r="108" spans="1:5" ht="12.75">
      <c r="A108" s="4">
        <f t="shared" si="1"/>
        <v>39256.47013888716</v>
      </c>
      <c r="B108" s="1">
        <v>106</v>
      </c>
      <c r="C108" s="1">
        <v>56.3</v>
      </c>
      <c r="D108" s="1">
        <v>57.3</v>
      </c>
      <c r="E108" s="1">
        <v>0.535</v>
      </c>
    </row>
    <row r="109" spans="1:5" ht="12.75">
      <c r="A109" s="4">
        <f t="shared" si="1"/>
        <v>39256.47083333161</v>
      </c>
      <c r="B109" s="1">
        <v>107</v>
      </c>
      <c r="C109" s="1">
        <v>47.4</v>
      </c>
      <c r="D109" s="1">
        <v>52.4</v>
      </c>
      <c r="E109" s="1">
        <v>0.172</v>
      </c>
    </row>
    <row r="110" spans="1:5" ht="12.75">
      <c r="A110" s="4">
        <f t="shared" si="1"/>
        <v>39256.471527776055</v>
      </c>
      <c r="B110" s="1">
        <v>108</v>
      </c>
      <c r="C110" s="1">
        <v>50.2</v>
      </c>
      <c r="D110" s="1">
        <v>53.2</v>
      </c>
      <c r="E110" s="1">
        <v>0.209</v>
      </c>
    </row>
    <row r="111" spans="1:5" ht="12.75">
      <c r="A111" s="4">
        <f t="shared" si="1"/>
        <v>39256.4722222205</v>
      </c>
      <c r="B111" s="1">
        <v>109</v>
      </c>
      <c r="C111" s="1">
        <v>50.9</v>
      </c>
      <c r="D111" s="1">
        <v>53.8</v>
      </c>
      <c r="E111" s="1">
        <v>0.238</v>
      </c>
    </row>
    <row r="112" spans="1:5" ht="12.75">
      <c r="A112" s="4">
        <f t="shared" si="1"/>
        <v>39256.47291666495</v>
      </c>
      <c r="B112" s="1">
        <v>110</v>
      </c>
      <c r="C112" s="1">
        <v>43</v>
      </c>
      <c r="D112" s="1">
        <v>51.2</v>
      </c>
      <c r="E112" s="1">
        <v>0.131</v>
      </c>
    </row>
    <row r="113" spans="1:5" ht="12.75">
      <c r="A113" s="4">
        <f t="shared" si="1"/>
        <v>39256.473611109395</v>
      </c>
      <c r="B113" s="1">
        <v>111</v>
      </c>
      <c r="C113" s="1">
        <v>49.9</v>
      </c>
      <c r="D113" s="1">
        <v>52.8</v>
      </c>
      <c r="E113" s="1">
        <v>0.191</v>
      </c>
    </row>
    <row r="114" spans="1:5" ht="12.75">
      <c r="A114" s="4">
        <f t="shared" si="1"/>
        <v>39256.47430555384</v>
      </c>
      <c r="B114" s="1">
        <v>112</v>
      </c>
      <c r="C114" s="1">
        <v>48.8</v>
      </c>
      <c r="D114" s="1">
        <v>52.3</v>
      </c>
      <c r="E114" s="1">
        <v>0.169</v>
      </c>
    </row>
    <row r="115" spans="1:5" ht="12.75">
      <c r="A115" s="4">
        <f t="shared" si="1"/>
        <v>39256.47499999829</v>
      </c>
      <c r="B115" s="1">
        <v>113</v>
      </c>
      <c r="C115" s="1">
        <v>44.9</v>
      </c>
      <c r="D115" s="1">
        <v>51.8</v>
      </c>
      <c r="E115" s="1">
        <v>0.152</v>
      </c>
    </row>
    <row r="116" spans="1:5" ht="12.75">
      <c r="A116" s="4">
        <f t="shared" si="1"/>
        <v>39256.475694442735</v>
      </c>
      <c r="B116" s="1">
        <v>114</v>
      </c>
      <c r="C116" s="1">
        <v>44.5</v>
      </c>
      <c r="D116" s="1">
        <v>53.7</v>
      </c>
      <c r="E116" s="1">
        <v>0.236</v>
      </c>
    </row>
    <row r="117" spans="1:5" ht="12.75">
      <c r="A117" s="4">
        <f t="shared" si="1"/>
        <v>39256.47638888718</v>
      </c>
      <c r="B117" s="1">
        <v>115</v>
      </c>
      <c r="C117" s="1">
        <v>45.7</v>
      </c>
      <c r="D117" s="1">
        <v>54.1</v>
      </c>
      <c r="E117" s="1">
        <v>0.257</v>
      </c>
    </row>
    <row r="118" spans="1:5" ht="12.75">
      <c r="A118" s="4">
        <f t="shared" si="1"/>
        <v>39256.47708333163</v>
      </c>
      <c r="B118" s="1">
        <v>116</v>
      </c>
      <c r="C118" s="1">
        <v>44.2</v>
      </c>
      <c r="D118" s="1">
        <v>51.3</v>
      </c>
      <c r="E118" s="1">
        <v>0.134</v>
      </c>
    </row>
    <row r="119" spans="1:5" ht="12.75">
      <c r="A119" s="4">
        <f t="shared" si="1"/>
        <v>39256.477777776076</v>
      </c>
      <c r="B119" s="1">
        <v>117</v>
      </c>
      <c r="C119" s="1">
        <v>46.4</v>
      </c>
      <c r="D119" s="1">
        <v>51.2</v>
      </c>
      <c r="E119" s="1">
        <v>0.13</v>
      </c>
    </row>
    <row r="120" spans="1:5" ht="12.75">
      <c r="A120" s="4">
        <f t="shared" si="1"/>
        <v>39256.47847222052</v>
      </c>
      <c r="B120" s="1">
        <v>118</v>
      </c>
      <c r="C120" s="1">
        <v>44</v>
      </c>
      <c r="D120" s="1">
        <v>50.3</v>
      </c>
      <c r="E120" s="1">
        <v>0.107</v>
      </c>
    </row>
    <row r="121" spans="1:5" ht="12.75">
      <c r="A121" s="4">
        <f t="shared" si="1"/>
        <v>39256.47916666497</v>
      </c>
      <c r="B121" s="1">
        <v>119</v>
      </c>
      <c r="C121" s="1">
        <v>46.3</v>
      </c>
      <c r="D121" s="1">
        <v>51.2</v>
      </c>
      <c r="E121" s="1">
        <v>0.131</v>
      </c>
    </row>
    <row r="122" spans="1:5" ht="12.75">
      <c r="A122" s="4">
        <f t="shared" si="1"/>
        <v>39256.479861109416</v>
      </c>
      <c r="B122" s="1">
        <v>120</v>
      </c>
      <c r="C122" s="1">
        <v>42.9</v>
      </c>
      <c r="D122" s="1">
        <v>50.3</v>
      </c>
      <c r="E122" s="1">
        <v>0.106</v>
      </c>
    </row>
    <row r="123" spans="1:5" ht="12.75">
      <c r="A123" s="4">
        <f t="shared" si="1"/>
        <v>39256.48055555386</v>
      </c>
      <c r="B123" s="1">
        <v>121</v>
      </c>
      <c r="C123" s="1">
        <v>50.1</v>
      </c>
      <c r="D123" s="1">
        <v>54.2</v>
      </c>
      <c r="E123" s="1">
        <v>0.265</v>
      </c>
    </row>
    <row r="124" spans="1:5" ht="12.75">
      <c r="A124" s="4">
        <f t="shared" si="1"/>
        <v>39256.48124999831</v>
      </c>
      <c r="B124" s="1">
        <v>122</v>
      </c>
      <c r="C124" s="1">
        <v>49.3</v>
      </c>
      <c r="D124" s="1">
        <v>52.4</v>
      </c>
      <c r="E124" s="1">
        <v>0.175</v>
      </c>
    </row>
    <row r="125" spans="1:5" ht="12.75">
      <c r="A125" s="4">
        <f t="shared" si="1"/>
        <v>39256.481944442756</v>
      </c>
      <c r="B125" s="1">
        <v>123</v>
      </c>
      <c r="C125" s="1">
        <v>43.2</v>
      </c>
      <c r="D125" s="1">
        <v>50.5</v>
      </c>
      <c r="E125" s="1">
        <v>0.111</v>
      </c>
    </row>
    <row r="126" spans="1:5" ht="12.75">
      <c r="A126" s="4">
        <f t="shared" si="1"/>
        <v>39256.4826388872</v>
      </c>
      <c r="B126" s="1">
        <v>124</v>
      </c>
      <c r="C126" s="1">
        <v>55</v>
      </c>
      <c r="D126" s="1">
        <v>56.4</v>
      </c>
      <c r="E126" s="1">
        <v>0.435</v>
      </c>
    </row>
    <row r="127" spans="1:5" ht="12.75">
      <c r="A127" s="4">
        <f t="shared" si="1"/>
        <v>39256.48333333165</v>
      </c>
      <c r="B127" s="1">
        <v>125</v>
      </c>
      <c r="C127" s="1">
        <v>45.7</v>
      </c>
      <c r="D127" s="1">
        <v>51.2</v>
      </c>
      <c r="E127" s="1">
        <v>0.131</v>
      </c>
    </row>
    <row r="128" spans="1:5" ht="12.75">
      <c r="A128" s="4">
        <f t="shared" si="1"/>
        <v>39256.484027776096</v>
      </c>
      <c r="B128" s="1">
        <v>126</v>
      </c>
      <c r="C128" s="1">
        <v>43.5</v>
      </c>
      <c r="D128" s="1">
        <v>50.8</v>
      </c>
      <c r="E128" s="1">
        <v>0.121</v>
      </c>
    </row>
    <row r="129" spans="1:5" ht="12.75">
      <c r="A129" s="4">
        <f t="shared" si="1"/>
        <v>39256.48472222054</v>
      </c>
      <c r="B129" s="1">
        <v>127</v>
      </c>
      <c r="C129" s="1">
        <v>47.3</v>
      </c>
      <c r="D129" s="1">
        <v>51</v>
      </c>
      <c r="E129" s="1">
        <v>0.126</v>
      </c>
    </row>
    <row r="130" spans="1:5" ht="12.75">
      <c r="A130" s="4">
        <f aca="true" t="shared" si="2" ref="A130:A193">A131-TIME(0,1,0)</f>
        <v>39256.48541666499</v>
      </c>
      <c r="B130" s="1">
        <v>128</v>
      </c>
      <c r="C130" s="1">
        <v>51.4</v>
      </c>
      <c r="D130" s="1">
        <v>54.5</v>
      </c>
      <c r="E130" s="1">
        <v>0.284</v>
      </c>
    </row>
    <row r="131" spans="1:5" ht="12.75">
      <c r="A131" s="4">
        <f t="shared" si="2"/>
        <v>39256.486111109436</v>
      </c>
      <c r="B131" s="1">
        <v>129</v>
      </c>
      <c r="C131" s="1">
        <v>46</v>
      </c>
      <c r="D131" s="1">
        <v>50.9</v>
      </c>
      <c r="E131" s="1">
        <v>0.124</v>
      </c>
    </row>
    <row r="132" spans="1:5" ht="12.75">
      <c r="A132" s="4">
        <f t="shared" si="2"/>
        <v>39256.48680555388</v>
      </c>
      <c r="B132" s="1">
        <v>130</v>
      </c>
      <c r="C132" s="1">
        <v>48</v>
      </c>
      <c r="D132" s="1">
        <v>51.4</v>
      </c>
      <c r="E132" s="1">
        <v>0.139</v>
      </c>
    </row>
    <row r="133" spans="1:5" ht="12.75">
      <c r="A133" s="4">
        <f t="shared" si="2"/>
        <v>39256.48749999833</v>
      </c>
      <c r="B133" s="1">
        <v>131</v>
      </c>
      <c r="C133" s="1">
        <v>46.5</v>
      </c>
      <c r="D133" s="1">
        <v>53.2</v>
      </c>
      <c r="E133" s="1">
        <v>0.209</v>
      </c>
    </row>
    <row r="134" spans="1:5" ht="12.75">
      <c r="A134" s="4">
        <f t="shared" si="2"/>
        <v>39256.488194442776</v>
      </c>
      <c r="B134" s="1">
        <v>132</v>
      </c>
      <c r="C134" s="1">
        <v>44.6</v>
      </c>
      <c r="D134" s="1">
        <v>51.4</v>
      </c>
      <c r="E134" s="1">
        <v>0.138</v>
      </c>
    </row>
    <row r="135" spans="1:5" ht="12.75">
      <c r="A135" s="4">
        <f t="shared" si="2"/>
        <v>39256.48888888722</v>
      </c>
      <c r="B135" s="1">
        <v>133</v>
      </c>
      <c r="C135" s="1">
        <v>49.5</v>
      </c>
      <c r="D135" s="1">
        <v>51.7</v>
      </c>
      <c r="E135" s="1">
        <v>0.147</v>
      </c>
    </row>
    <row r="136" spans="1:5" ht="12.75">
      <c r="A136" s="4">
        <f t="shared" si="2"/>
        <v>39256.48958333167</v>
      </c>
      <c r="B136" s="1">
        <v>134</v>
      </c>
      <c r="C136" s="1">
        <v>42.6</v>
      </c>
      <c r="D136" s="1">
        <v>50</v>
      </c>
      <c r="E136" s="1">
        <v>0.101</v>
      </c>
    </row>
    <row r="137" spans="1:5" ht="12.75">
      <c r="A137" s="4">
        <f t="shared" si="2"/>
        <v>39256.490277776116</v>
      </c>
      <c r="B137" s="1">
        <v>135</v>
      </c>
      <c r="C137" s="1">
        <v>49.9</v>
      </c>
      <c r="D137" s="1">
        <v>52.5</v>
      </c>
      <c r="E137" s="1">
        <v>0.177</v>
      </c>
    </row>
    <row r="138" spans="1:5" ht="12.75">
      <c r="A138" s="4">
        <f t="shared" si="2"/>
        <v>39256.49097222056</v>
      </c>
      <c r="B138" s="1">
        <v>136</v>
      </c>
      <c r="C138" s="1">
        <v>43.2</v>
      </c>
      <c r="D138" s="1">
        <v>51.5</v>
      </c>
      <c r="E138" s="1">
        <v>0.141</v>
      </c>
    </row>
    <row r="139" spans="1:5" ht="12.75">
      <c r="A139" s="4">
        <f t="shared" si="2"/>
        <v>39256.49166666501</v>
      </c>
      <c r="B139" s="1">
        <v>137</v>
      </c>
      <c r="C139" s="1">
        <v>52.7</v>
      </c>
      <c r="D139" s="1">
        <v>54.9</v>
      </c>
      <c r="E139" s="1">
        <v>0.309</v>
      </c>
    </row>
    <row r="140" spans="1:5" ht="12.75">
      <c r="A140" s="4">
        <f t="shared" si="2"/>
        <v>39256.49236110946</v>
      </c>
      <c r="B140" s="1">
        <v>138</v>
      </c>
      <c r="C140" s="1">
        <v>45.6</v>
      </c>
      <c r="D140" s="1">
        <v>51.3</v>
      </c>
      <c r="E140" s="1">
        <v>0.136</v>
      </c>
    </row>
    <row r="141" spans="1:5" ht="12.75">
      <c r="A141" s="4">
        <f t="shared" si="2"/>
        <v>39256.4930555539</v>
      </c>
      <c r="B141" s="1">
        <v>139</v>
      </c>
      <c r="C141" s="1">
        <v>43.9</v>
      </c>
      <c r="D141" s="1">
        <v>50.8</v>
      </c>
      <c r="E141" s="1">
        <v>0.119</v>
      </c>
    </row>
    <row r="142" spans="1:5" ht="12.75">
      <c r="A142" s="4">
        <f t="shared" si="2"/>
        <v>39256.49374999835</v>
      </c>
      <c r="B142" s="1">
        <v>140</v>
      </c>
      <c r="C142" s="1">
        <v>47.1</v>
      </c>
      <c r="D142" s="1">
        <v>52.2</v>
      </c>
      <c r="E142" s="1">
        <v>0.166</v>
      </c>
    </row>
    <row r="143" spans="1:5" ht="12.75">
      <c r="A143" s="4">
        <f t="shared" si="2"/>
        <v>39256.4944444428</v>
      </c>
      <c r="B143" s="1">
        <v>141</v>
      </c>
      <c r="C143" s="1">
        <v>47.2</v>
      </c>
      <c r="D143" s="1">
        <v>51.5</v>
      </c>
      <c r="E143" s="1">
        <v>0.143</v>
      </c>
    </row>
    <row r="144" spans="1:5" ht="12.75">
      <c r="A144" s="4">
        <f t="shared" si="2"/>
        <v>39256.49513888724</v>
      </c>
      <c r="B144" s="1">
        <v>142</v>
      </c>
      <c r="C144" s="1">
        <v>47.1</v>
      </c>
      <c r="D144" s="1">
        <v>51.4</v>
      </c>
      <c r="E144" s="1">
        <v>0.138</v>
      </c>
    </row>
    <row r="145" spans="1:5" ht="12.75">
      <c r="A145" s="4">
        <f t="shared" si="2"/>
        <v>39256.49583333169</v>
      </c>
      <c r="B145" s="1">
        <v>143</v>
      </c>
      <c r="C145" s="1">
        <v>46.7</v>
      </c>
      <c r="D145" s="1">
        <v>51.9</v>
      </c>
      <c r="E145" s="1">
        <v>0.154</v>
      </c>
    </row>
    <row r="146" spans="1:5" ht="12.75">
      <c r="A146" s="4">
        <f t="shared" si="2"/>
        <v>39256.49652777614</v>
      </c>
      <c r="B146" s="1">
        <v>144</v>
      </c>
      <c r="C146" s="1">
        <v>48.9</v>
      </c>
      <c r="D146" s="1">
        <v>51.8</v>
      </c>
      <c r="E146" s="1">
        <v>0.152</v>
      </c>
    </row>
    <row r="147" spans="1:5" ht="12.75">
      <c r="A147" s="4">
        <f t="shared" si="2"/>
        <v>39256.49722222058</v>
      </c>
      <c r="B147" s="1">
        <v>145</v>
      </c>
      <c r="C147" s="1">
        <v>48.1</v>
      </c>
      <c r="D147" s="1">
        <v>52.1</v>
      </c>
      <c r="E147" s="1">
        <v>0.161</v>
      </c>
    </row>
    <row r="148" spans="1:5" ht="12.75">
      <c r="A148" s="4">
        <f t="shared" si="2"/>
        <v>39256.49791666503</v>
      </c>
      <c r="B148" s="1">
        <v>146</v>
      </c>
      <c r="C148" s="1">
        <v>52.9</v>
      </c>
      <c r="D148" s="1">
        <v>54.6</v>
      </c>
      <c r="E148" s="1">
        <v>0.286</v>
      </c>
    </row>
    <row r="149" spans="1:5" ht="12.75">
      <c r="A149" s="4">
        <f t="shared" si="2"/>
        <v>39256.49861110948</v>
      </c>
      <c r="B149" s="1">
        <v>147</v>
      </c>
      <c r="C149" s="1">
        <v>50.6</v>
      </c>
      <c r="D149" s="1">
        <v>53.1</v>
      </c>
      <c r="E149" s="1">
        <v>0.204</v>
      </c>
    </row>
    <row r="150" spans="1:5" ht="12.75">
      <c r="A150" s="4">
        <f t="shared" si="2"/>
        <v>39256.49930555392</v>
      </c>
      <c r="B150" s="1">
        <v>148</v>
      </c>
      <c r="C150" s="1">
        <v>51.9</v>
      </c>
      <c r="D150" s="1">
        <v>54.3</v>
      </c>
      <c r="E150" s="1">
        <v>0.266</v>
      </c>
    </row>
    <row r="151" spans="1:5" ht="12.75">
      <c r="A151" s="4">
        <f t="shared" si="2"/>
        <v>39256.49999999837</v>
      </c>
      <c r="B151" s="1">
        <v>149</v>
      </c>
      <c r="C151" s="1">
        <v>51.9</v>
      </c>
      <c r="D151" s="1">
        <v>53.5</v>
      </c>
      <c r="E151" s="1">
        <v>0.224</v>
      </c>
    </row>
    <row r="152" spans="1:5" ht="12.75">
      <c r="A152" s="4">
        <f t="shared" si="2"/>
        <v>39256.50069444282</v>
      </c>
      <c r="B152" s="1">
        <v>150</v>
      </c>
      <c r="C152" s="1">
        <v>51.2</v>
      </c>
      <c r="D152" s="1">
        <v>53.3</v>
      </c>
      <c r="E152" s="1">
        <v>0.213</v>
      </c>
    </row>
    <row r="153" spans="1:5" ht="12.75">
      <c r="A153" s="4">
        <f t="shared" si="2"/>
        <v>39256.50138888726</v>
      </c>
      <c r="B153" s="1">
        <v>151</v>
      </c>
      <c r="C153" s="1">
        <v>45.1</v>
      </c>
      <c r="D153" s="1">
        <v>50.3</v>
      </c>
      <c r="E153" s="1">
        <v>0.108</v>
      </c>
    </row>
    <row r="154" spans="1:5" ht="12.75">
      <c r="A154" s="4">
        <f t="shared" si="2"/>
        <v>39256.50208333171</v>
      </c>
      <c r="B154" s="1">
        <v>152</v>
      </c>
      <c r="C154" s="1">
        <v>46</v>
      </c>
      <c r="D154" s="1">
        <v>50.4</v>
      </c>
      <c r="E154" s="1">
        <v>0.109</v>
      </c>
    </row>
    <row r="155" spans="1:5" ht="12.75">
      <c r="A155" s="4">
        <f t="shared" si="2"/>
        <v>39256.50277777616</v>
      </c>
      <c r="B155" s="1">
        <v>153</v>
      </c>
      <c r="C155" s="1">
        <v>44.8</v>
      </c>
      <c r="D155" s="1">
        <v>50.1</v>
      </c>
      <c r="E155" s="1">
        <v>0.102</v>
      </c>
    </row>
    <row r="156" spans="1:5" ht="12.75">
      <c r="A156" s="4">
        <f t="shared" si="2"/>
        <v>39256.503472220604</v>
      </c>
      <c r="B156" s="1">
        <v>154</v>
      </c>
      <c r="C156" s="1">
        <v>44.8</v>
      </c>
      <c r="D156" s="1">
        <v>50.8</v>
      </c>
      <c r="E156" s="1">
        <v>0.119</v>
      </c>
    </row>
    <row r="157" spans="1:5" ht="12.75">
      <c r="A157" s="4">
        <f t="shared" si="2"/>
        <v>39256.50416666505</v>
      </c>
      <c r="B157" s="1">
        <v>155</v>
      </c>
      <c r="C157" s="1">
        <v>51.1</v>
      </c>
      <c r="D157" s="1">
        <v>53.3</v>
      </c>
      <c r="E157" s="1">
        <v>0.216</v>
      </c>
    </row>
    <row r="158" spans="1:5" ht="12.75">
      <c r="A158" s="4">
        <f t="shared" si="2"/>
        <v>39256.5048611095</v>
      </c>
      <c r="B158" s="1">
        <v>156</v>
      </c>
      <c r="C158" s="1">
        <v>43.4</v>
      </c>
      <c r="D158" s="1">
        <v>49.9</v>
      </c>
      <c r="E158" s="1">
        <v>0.099</v>
      </c>
    </row>
    <row r="159" spans="1:5" ht="12.75">
      <c r="A159" s="4">
        <f t="shared" si="2"/>
        <v>39256.505555553944</v>
      </c>
      <c r="B159" s="1">
        <v>157</v>
      </c>
      <c r="C159" s="1">
        <v>44.4</v>
      </c>
      <c r="D159" s="1">
        <v>50</v>
      </c>
      <c r="E159" s="1">
        <v>0.1</v>
      </c>
    </row>
    <row r="160" spans="1:5" ht="12.75">
      <c r="A160" s="4">
        <f t="shared" si="2"/>
        <v>39256.50624999839</v>
      </c>
      <c r="B160" s="1">
        <v>158</v>
      </c>
      <c r="C160" s="1">
        <v>44.5</v>
      </c>
      <c r="D160" s="1">
        <v>50.1</v>
      </c>
      <c r="E160" s="1">
        <v>0.102</v>
      </c>
    </row>
    <row r="161" spans="1:5" ht="12.75">
      <c r="A161" s="4">
        <f t="shared" si="2"/>
        <v>39256.50694444284</v>
      </c>
      <c r="B161" s="1">
        <v>159</v>
      </c>
      <c r="C161" s="1">
        <v>47.2</v>
      </c>
      <c r="D161" s="1">
        <v>51.9</v>
      </c>
      <c r="E161" s="1">
        <v>0.155</v>
      </c>
    </row>
    <row r="162" spans="1:5" ht="12.75">
      <c r="A162" s="4">
        <f t="shared" si="2"/>
        <v>39256.507638887284</v>
      </c>
      <c r="B162" s="1">
        <v>160</v>
      </c>
      <c r="C162" s="1">
        <v>52.9</v>
      </c>
      <c r="D162" s="1">
        <v>54.8</v>
      </c>
      <c r="E162" s="1">
        <v>0.299</v>
      </c>
    </row>
    <row r="163" spans="1:5" ht="12.75">
      <c r="A163" s="4">
        <f t="shared" si="2"/>
        <v>39256.50833333173</v>
      </c>
      <c r="B163" s="1">
        <v>161</v>
      </c>
      <c r="C163" s="1">
        <v>43.6</v>
      </c>
      <c r="D163" s="1">
        <v>50.8</v>
      </c>
      <c r="E163" s="1">
        <v>0.121</v>
      </c>
    </row>
    <row r="164" spans="1:5" ht="12.75">
      <c r="A164" s="4">
        <f t="shared" si="2"/>
        <v>39256.50902777618</v>
      </c>
      <c r="B164" s="1">
        <v>162</v>
      </c>
      <c r="C164" s="1">
        <v>40</v>
      </c>
      <c r="D164" s="1">
        <v>50</v>
      </c>
      <c r="E164" s="1">
        <v>0.1</v>
      </c>
    </row>
    <row r="165" spans="1:5" ht="12.75">
      <c r="A165" s="4">
        <f t="shared" si="2"/>
        <v>39256.509722220624</v>
      </c>
      <c r="B165" s="1">
        <v>163</v>
      </c>
      <c r="C165" s="1">
        <v>44.6</v>
      </c>
      <c r="D165" s="1">
        <v>52.4</v>
      </c>
      <c r="E165" s="1">
        <v>0.173</v>
      </c>
    </row>
    <row r="166" spans="1:5" ht="12.75">
      <c r="A166" s="4">
        <f t="shared" si="2"/>
        <v>39256.51041666507</v>
      </c>
      <c r="B166" s="1">
        <v>164</v>
      </c>
      <c r="C166" s="1">
        <v>49.4</v>
      </c>
      <c r="D166" s="1">
        <v>53.5</v>
      </c>
      <c r="E166" s="1">
        <v>0.225</v>
      </c>
    </row>
    <row r="167" spans="1:5" ht="12.75">
      <c r="A167" s="4">
        <f t="shared" si="2"/>
        <v>39256.51111110952</v>
      </c>
      <c r="B167" s="1">
        <v>165</v>
      </c>
      <c r="C167" s="1">
        <v>46.2</v>
      </c>
      <c r="D167" s="1">
        <v>53.2</v>
      </c>
      <c r="E167" s="1">
        <v>0.209</v>
      </c>
    </row>
    <row r="168" spans="1:5" ht="12.75">
      <c r="A168" s="4">
        <f t="shared" si="2"/>
        <v>39256.511805553964</v>
      </c>
      <c r="B168" s="1">
        <v>166</v>
      </c>
      <c r="C168" s="1">
        <v>43.1</v>
      </c>
      <c r="D168" s="1">
        <v>50.2</v>
      </c>
      <c r="E168" s="1">
        <v>0.105</v>
      </c>
    </row>
    <row r="169" spans="1:5" ht="12.75">
      <c r="A169" s="4">
        <f t="shared" si="2"/>
        <v>39256.51249999841</v>
      </c>
      <c r="B169" s="1">
        <v>167</v>
      </c>
      <c r="C169" s="1">
        <v>48.3</v>
      </c>
      <c r="D169" s="1">
        <v>51.3</v>
      </c>
      <c r="E169" s="1">
        <v>0.135</v>
      </c>
    </row>
    <row r="170" spans="1:5" ht="12.75">
      <c r="A170" s="4">
        <f t="shared" si="2"/>
        <v>39256.51319444286</v>
      </c>
      <c r="B170" s="1">
        <v>168</v>
      </c>
      <c r="C170" s="1">
        <v>45.7</v>
      </c>
      <c r="D170" s="1">
        <v>50.3</v>
      </c>
      <c r="E170" s="1">
        <v>0.107</v>
      </c>
    </row>
    <row r="171" spans="1:5" ht="12.75">
      <c r="A171" s="4">
        <f t="shared" si="2"/>
        <v>39256.513888887304</v>
      </c>
      <c r="B171" s="1">
        <v>169</v>
      </c>
      <c r="C171" s="1">
        <v>49.8</v>
      </c>
      <c r="D171" s="1">
        <v>53.2</v>
      </c>
      <c r="E171" s="1">
        <v>0.209</v>
      </c>
    </row>
    <row r="172" spans="1:5" ht="12.75">
      <c r="A172" s="4">
        <f t="shared" si="2"/>
        <v>39256.51458333175</v>
      </c>
      <c r="B172" s="1">
        <v>170</v>
      </c>
      <c r="C172" s="1">
        <v>49.1</v>
      </c>
      <c r="D172" s="1">
        <v>51.9</v>
      </c>
      <c r="E172" s="1">
        <v>0.156</v>
      </c>
    </row>
    <row r="173" spans="1:5" ht="12.75">
      <c r="A173" s="4">
        <f t="shared" si="2"/>
        <v>39256.5152777762</v>
      </c>
      <c r="B173" s="1">
        <v>171</v>
      </c>
      <c r="C173" s="1">
        <v>50.7</v>
      </c>
      <c r="D173" s="1">
        <v>53.7</v>
      </c>
      <c r="E173" s="1">
        <v>0.236</v>
      </c>
    </row>
    <row r="174" spans="1:5" ht="12.75">
      <c r="A174" s="4">
        <f t="shared" si="2"/>
        <v>39256.515972220644</v>
      </c>
      <c r="B174" s="1">
        <v>172</v>
      </c>
      <c r="C174" s="1">
        <v>46.9</v>
      </c>
      <c r="D174" s="1">
        <v>51.3</v>
      </c>
      <c r="E174" s="1">
        <v>0.135</v>
      </c>
    </row>
    <row r="175" spans="1:5" ht="12.75">
      <c r="A175" s="4">
        <f t="shared" si="2"/>
        <v>39256.51666666509</v>
      </c>
      <c r="B175" s="1">
        <v>173</v>
      </c>
      <c r="C175" s="1">
        <v>45.8</v>
      </c>
      <c r="D175" s="1">
        <v>52.1</v>
      </c>
      <c r="E175" s="1">
        <v>0.164</v>
      </c>
    </row>
    <row r="176" spans="1:5" ht="12.75">
      <c r="A176" s="4">
        <f t="shared" si="2"/>
        <v>39256.51736110954</v>
      </c>
      <c r="B176" s="1">
        <v>174</v>
      </c>
      <c r="C176" s="1">
        <v>47</v>
      </c>
      <c r="D176" s="1">
        <v>51.9</v>
      </c>
      <c r="E176" s="1">
        <v>0.154</v>
      </c>
    </row>
    <row r="177" spans="1:5" ht="12.75">
      <c r="A177" s="4">
        <f t="shared" si="2"/>
        <v>39256.518055553985</v>
      </c>
      <c r="B177" s="1">
        <v>175</v>
      </c>
      <c r="C177" s="1">
        <v>45.4</v>
      </c>
      <c r="D177" s="1">
        <v>50.7</v>
      </c>
      <c r="E177" s="1">
        <v>0.116</v>
      </c>
    </row>
    <row r="178" spans="1:5" ht="12.75">
      <c r="A178" s="4">
        <f t="shared" si="2"/>
        <v>39256.51874999843</v>
      </c>
      <c r="B178" s="1">
        <v>176</v>
      </c>
      <c r="C178" s="1">
        <v>45.3</v>
      </c>
      <c r="D178" s="1">
        <v>51.2</v>
      </c>
      <c r="E178" s="1">
        <v>0.132</v>
      </c>
    </row>
    <row r="179" spans="1:5" ht="12.75">
      <c r="A179" s="4">
        <f t="shared" si="2"/>
        <v>39256.51944444288</v>
      </c>
      <c r="B179" s="1">
        <v>177</v>
      </c>
      <c r="C179" s="1">
        <v>48.7</v>
      </c>
      <c r="D179" s="1">
        <v>52.2</v>
      </c>
      <c r="E179" s="1">
        <v>0.166</v>
      </c>
    </row>
    <row r="180" spans="1:5" ht="12.75">
      <c r="A180" s="4">
        <f t="shared" si="2"/>
        <v>39256.520138887325</v>
      </c>
      <c r="B180" s="1">
        <v>178</v>
      </c>
      <c r="C180" s="1">
        <v>53</v>
      </c>
      <c r="D180" s="1">
        <v>54.6</v>
      </c>
      <c r="E180" s="1">
        <v>0.286</v>
      </c>
    </row>
    <row r="181" spans="1:5" ht="12.75">
      <c r="A181" s="4">
        <f t="shared" si="2"/>
        <v>39256.52083333177</v>
      </c>
      <c r="B181" s="1">
        <v>179</v>
      </c>
      <c r="C181" s="1">
        <v>50.7</v>
      </c>
      <c r="D181" s="1">
        <v>53.5</v>
      </c>
      <c r="E181" s="1">
        <v>0.222</v>
      </c>
    </row>
    <row r="182" spans="1:5" ht="12.75">
      <c r="A182" s="4">
        <f t="shared" si="2"/>
        <v>39256.52152777622</v>
      </c>
      <c r="B182" s="1">
        <v>180</v>
      </c>
      <c r="C182" s="1">
        <v>49.2</v>
      </c>
      <c r="D182" s="1">
        <v>52.8</v>
      </c>
      <c r="E182" s="1">
        <v>0.192</v>
      </c>
    </row>
    <row r="183" spans="1:5" ht="12.75">
      <c r="A183" s="4">
        <f t="shared" si="2"/>
        <v>39256.522222220665</v>
      </c>
      <c r="B183" s="1">
        <v>181</v>
      </c>
      <c r="C183" s="1">
        <v>46.9</v>
      </c>
      <c r="D183" s="1">
        <v>51.2</v>
      </c>
      <c r="E183" s="1">
        <v>0.133</v>
      </c>
    </row>
    <row r="184" spans="1:5" ht="12.75">
      <c r="A184" s="4">
        <f t="shared" si="2"/>
        <v>39256.52291666511</v>
      </c>
      <c r="B184" s="1">
        <v>182</v>
      </c>
      <c r="C184" s="1">
        <v>48.5</v>
      </c>
      <c r="D184" s="1">
        <v>52.1</v>
      </c>
      <c r="E184" s="1">
        <v>0.162</v>
      </c>
    </row>
    <row r="185" spans="1:5" ht="12.75">
      <c r="A185" s="4">
        <f t="shared" si="2"/>
        <v>39256.52361110956</v>
      </c>
      <c r="B185" s="1">
        <v>183</v>
      </c>
      <c r="C185" s="1">
        <v>51.3</v>
      </c>
      <c r="D185" s="1">
        <v>54</v>
      </c>
      <c r="E185" s="1">
        <v>0.251</v>
      </c>
    </row>
    <row r="186" spans="1:5" ht="12.75">
      <c r="A186" s="4">
        <f t="shared" si="2"/>
        <v>39256.524305554005</v>
      </c>
      <c r="B186" s="1">
        <v>184</v>
      </c>
      <c r="C186" s="1">
        <v>51.3</v>
      </c>
      <c r="D186" s="1">
        <v>53.9</v>
      </c>
      <c r="E186" s="1">
        <v>0.244</v>
      </c>
    </row>
    <row r="187" spans="1:5" ht="12.75">
      <c r="A187" s="4">
        <f t="shared" si="2"/>
        <v>39256.52499999845</v>
      </c>
      <c r="B187" s="1">
        <v>185</v>
      </c>
      <c r="C187" s="1">
        <v>46.9</v>
      </c>
      <c r="D187" s="1">
        <v>52.4</v>
      </c>
      <c r="E187" s="1">
        <v>0.172</v>
      </c>
    </row>
    <row r="188" spans="1:5" ht="12.75">
      <c r="A188" s="4">
        <f t="shared" si="2"/>
        <v>39256.5256944429</v>
      </c>
      <c r="B188" s="1">
        <v>186</v>
      </c>
      <c r="C188" s="1">
        <v>51.1</v>
      </c>
      <c r="D188" s="1">
        <v>54.6</v>
      </c>
      <c r="E188" s="1">
        <v>0.289</v>
      </c>
    </row>
    <row r="189" spans="1:5" ht="12.75">
      <c r="A189" s="4">
        <f t="shared" si="2"/>
        <v>39256.526388887345</v>
      </c>
      <c r="B189" s="1">
        <v>187</v>
      </c>
      <c r="C189" s="1">
        <v>43.6</v>
      </c>
      <c r="D189" s="1">
        <v>50.7</v>
      </c>
      <c r="E189" s="1">
        <v>0.117</v>
      </c>
    </row>
    <row r="190" spans="1:5" ht="12.75">
      <c r="A190" s="4">
        <f t="shared" si="2"/>
        <v>39256.52708333179</v>
      </c>
      <c r="B190" s="1">
        <v>188</v>
      </c>
      <c r="C190" s="1">
        <v>43.2</v>
      </c>
      <c r="D190" s="1">
        <v>51.1</v>
      </c>
      <c r="E190" s="1">
        <v>0.128</v>
      </c>
    </row>
    <row r="191" spans="1:5" ht="12.75">
      <c r="A191" s="4">
        <f t="shared" si="2"/>
        <v>39256.52777777624</v>
      </c>
      <c r="B191" s="1">
        <v>189</v>
      </c>
      <c r="C191" s="1">
        <v>44.6</v>
      </c>
      <c r="D191" s="1">
        <v>50.7</v>
      </c>
      <c r="E191" s="1">
        <v>0.117</v>
      </c>
    </row>
    <row r="192" spans="1:5" ht="12.75">
      <c r="A192" s="4">
        <f t="shared" si="2"/>
        <v>39256.528472220685</v>
      </c>
      <c r="B192" s="1">
        <v>190</v>
      </c>
      <c r="C192" s="1">
        <v>50.6</v>
      </c>
      <c r="D192" s="1">
        <v>53.8</v>
      </c>
      <c r="E192" s="1">
        <v>0.241</v>
      </c>
    </row>
    <row r="193" spans="1:5" ht="12.75">
      <c r="A193" s="4">
        <f t="shared" si="2"/>
        <v>39256.52916666513</v>
      </c>
      <c r="B193" s="1">
        <v>191</v>
      </c>
      <c r="C193" s="1">
        <v>48</v>
      </c>
      <c r="D193" s="1">
        <v>52</v>
      </c>
      <c r="E193" s="1">
        <v>0.16</v>
      </c>
    </row>
    <row r="194" spans="1:5" ht="12.75">
      <c r="A194" s="4">
        <f aca="true" t="shared" si="3" ref="A194:A257">A195-TIME(0,1,0)</f>
        <v>39256.52986110958</v>
      </c>
      <c r="B194" s="1">
        <v>192</v>
      </c>
      <c r="C194" s="1">
        <v>45.7</v>
      </c>
      <c r="D194" s="1">
        <v>52.5</v>
      </c>
      <c r="E194" s="1">
        <v>0.176</v>
      </c>
    </row>
    <row r="195" spans="1:5" ht="12.75">
      <c r="A195" s="4">
        <f t="shared" si="3"/>
        <v>39256.530555554025</v>
      </c>
      <c r="B195" s="1">
        <v>193</v>
      </c>
      <c r="C195" s="1">
        <v>43.9</v>
      </c>
      <c r="D195" s="1">
        <v>52.4</v>
      </c>
      <c r="E195" s="1">
        <v>0.174</v>
      </c>
    </row>
    <row r="196" spans="1:5" ht="12.75">
      <c r="A196" s="4">
        <f t="shared" si="3"/>
        <v>39256.53124999847</v>
      </c>
      <c r="B196" s="1">
        <v>194</v>
      </c>
      <c r="C196" s="1">
        <v>52.6</v>
      </c>
      <c r="D196" s="1">
        <v>54.3</v>
      </c>
      <c r="E196" s="1">
        <v>0.269</v>
      </c>
    </row>
    <row r="197" spans="1:5" ht="12.75">
      <c r="A197" s="4">
        <f t="shared" si="3"/>
        <v>39256.53194444292</v>
      </c>
      <c r="B197" s="1">
        <v>195</v>
      </c>
      <c r="C197" s="1">
        <v>45.1</v>
      </c>
      <c r="D197" s="1">
        <v>50.6</v>
      </c>
      <c r="E197" s="1">
        <v>0.115</v>
      </c>
    </row>
    <row r="198" spans="1:5" ht="12.75">
      <c r="A198" s="4">
        <f t="shared" si="3"/>
        <v>39256.532638887365</v>
      </c>
      <c r="B198" s="1">
        <v>196</v>
      </c>
      <c r="C198" s="1">
        <v>43.3</v>
      </c>
      <c r="D198" s="1">
        <v>50.7</v>
      </c>
      <c r="E198" s="1">
        <v>0.117</v>
      </c>
    </row>
    <row r="199" spans="1:5" ht="12.75">
      <c r="A199" s="4">
        <f t="shared" si="3"/>
        <v>39256.53333333181</v>
      </c>
      <c r="B199" s="1">
        <v>197</v>
      </c>
      <c r="C199" s="1">
        <v>44.3</v>
      </c>
      <c r="D199" s="1">
        <v>49.8</v>
      </c>
      <c r="E199" s="1">
        <v>0.096</v>
      </c>
    </row>
    <row r="200" spans="1:5" ht="12.75">
      <c r="A200" s="4">
        <f t="shared" si="3"/>
        <v>39256.53402777626</v>
      </c>
      <c r="B200" s="1">
        <v>198</v>
      </c>
      <c r="C200" s="1">
        <v>50.1</v>
      </c>
      <c r="D200" s="1">
        <v>52.4</v>
      </c>
      <c r="E200" s="1">
        <v>0.174</v>
      </c>
    </row>
    <row r="201" spans="1:5" ht="12.75">
      <c r="A201" s="4">
        <f t="shared" si="3"/>
        <v>39256.534722220706</v>
      </c>
      <c r="B201" s="1">
        <v>199</v>
      </c>
      <c r="C201" s="1">
        <v>45.9</v>
      </c>
      <c r="D201" s="1">
        <v>50.3</v>
      </c>
      <c r="E201" s="1">
        <v>0.107</v>
      </c>
    </row>
    <row r="202" spans="1:5" ht="12.75">
      <c r="A202" s="4">
        <f t="shared" si="3"/>
        <v>39256.53541666515</v>
      </c>
      <c r="B202" s="1">
        <v>200</v>
      </c>
      <c r="C202" s="1">
        <v>51</v>
      </c>
      <c r="D202" s="1">
        <v>53.2</v>
      </c>
      <c r="E202" s="1">
        <v>0.209</v>
      </c>
    </row>
    <row r="203" spans="1:5" ht="12.75">
      <c r="A203" s="4">
        <f t="shared" si="3"/>
        <v>39256.5361111096</v>
      </c>
      <c r="B203" s="1">
        <v>201</v>
      </c>
      <c r="C203" s="1">
        <v>49.3</v>
      </c>
      <c r="D203" s="1">
        <v>53.6</v>
      </c>
      <c r="E203" s="1">
        <v>0.231</v>
      </c>
    </row>
    <row r="204" spans="1:5" ht="12.75">
      <c r="A204" s="4">
        <f t="shared" si="3"/>
        <v>39256.536805554046</v>
      </c>
      <c r="B204" s="1">
        <v>202</v>
      </c>
      <c r="C204" s="1">
        <v>43.7</v>
      </c>
      <c r="D204" s="1">
        <v>51.7</v>
      </c>
      <c r="E204" s="1">
        <v>0.147</v>
      </c>
    </row>
    <row r="205" spans="1:5" ht="12.75">
      <c r="A205" s="4">
        <f t="shared" si="3"/>
        <v>39256.53749999849</v>
      </c>
      <c r="B205" s="1">
        <v>203</v>
      </c>
      <c r="C205" s="1">
        <v>50.6</v>
      </c>
      <c r="D205" s="1">
        <v>53</v>
      </c>
      <c r="E205" s="1">
        <v>0.2</v>
      </c>
    </row>
    <row r="206" spans="1:5" ht="12.75">
      <c r="A206" s="4">
        <f t="shared" si="3"/>
        <v>39256.53819444294</v>
      </c>
      <c r="B206" s="1">
        <v>204</v>
      </c>
      <c r="C206" s="1">
        <v>47.9</v>
      </c>
      <c r="D206" s="1">
        <v>53.3</v>
      </c>
      <c r="E206" s="1">
        <v>0.213</v>
      </c>
    </row>
    <row r="207" spans="1:5" ht="12.75">
      <c r="A207" s="4">
        <f t="shared" si="3"/>
        <v>39256.538888887386</v>
      </c>
      <c r="B207" s="1">
        <v>205</v>
      </c>
      <c r="C207" s="1">
        <v>47.7</v>
      </c>
      <c r="D207" s="1">
        <v>52.4</v>
      </c>
      <c r="E207" s="1">
        <v>0.172</v>
      </c>
    </row>
    <row r="208" spans="1:5" ht="12.75">
      <c r="A208" s="4">
        <f t="shared" si="3"/>
        <v>39256.53958333183</v>
      </c>
      <c r="B208" s="1">
        <v>206</v>
      </c>
      <c r="C208" s="1">
        <v>56.4</v>
      </c>
      <c r="D208" s="1">
        <v>57.1</v>
      </c>
      <c r="E208" s="1">
        <v>0.517</v>
      </c>
    </row>
    <row r="209" spans="1:5" ht="12.75">
      <c r="A209" s="4">
        <f t="shared" si="3"/>
        <v>39256.54027777628</v>
      </c>
      <c r="B209" s="1">
        <v>207</v>
      </c>
      <c r="C209" s="1">
        <v>51.6</v>
      </c>
      <c r="D209" s="1">
        <v>53.7</v>
      </c>
      <c r="E209" s="1">
        <v>0.233</v>
      </c>
    </row>
    <row r="210" spans="1:5" ht="12.75">
      <c r="A210" s="4">
        <f t="shared" si="3"/>
        <v>39256.540972220726</v>
      </c>
      <c r="B210" s="1">
        <v>208</v>
      </c>
      <c r="C210" s="1">
        <v>46.3</v>
      </c>
      <c r="D210" s="1">
        <v>52.4</v>
      </c>
      <c r="E210" s="1">
        <v>0.173</v>
      </c>
    </row>
    <row r="211" spans="1:5" ht="12.75">
      <c r="A211" s="4">
        <f t="shared" si="3"/>
        <v>39256.54166666517</v>
      </c>
      <c r="B211" s="1">
        <v>209</v>
      </c>
      <c r="C211" s="1">
        <v>46.1</v>
      </c>
      <c r="D211" s="1">
        <v>51.4</v>
      </c>
      <c r="E211" s="1">
        <v>0.137</v>
      </c>
    </row>
    <row r="212" spans="1:5" ht="12.75">
      <c r="A212" s="4">
        <f t="shared" si="3"/>
        <v>39256.54236110962</v>
      </c>
      <c r="B212" s="1">
        <v>210</v>
      </c>
      <c r="C212" s="1">
        <v>45.7</v>
      </c>
      <c r="D212" s="1">
        <v>52.3</v>
      </c>
      <c r="E212" s="1">
        <v>0.171</v>
      </c>
    </row>
    <row r="213" spans="1:5" ht="12.75">
      <c r="A213" s="4">
        <f t="shared" si="3"/>
        <v>39256.543055554066</v>
      </c>
      <c r="B213" s="1">
        <v>211</v>
      </c>
      <c r="C213" s="1">
        <v>56.4</v>
      </c>
      <c r="D213" s="1">
        <v>57.1</v>
      </c>
      <c r="E213" s="1">
        <v>0.507</v>
      </c>
    </row>
    <row r="214" spans="1:5" ht="12.75">
      <c r="A214" s="4">
        <f t="shared" si="3"/>
        <v>39256.54374999851</v>
      </c>
      <c r="B214" s="1">
        <v>212</v>
      </c>
      <c r="C214" s="1">
        <v>42.4</v>
      </c>
      <c r="D214" s="1">
        <v>50.5</v>
      </c>
      <c r="E214" s="1">
        <v>0.111</v>
      </c>
    </row>
    <row r="215" spans="1:5" ht="12.75">
      <c r="A215" s="4">
        <f t="shared" si="3"/>
        <v>39256.54444444296</v>
      </c>
      <c r="B215" s="1">
        <v>213</v>
      </c>
      <c r="C215" s="1">
        <v>53.4</v>
      </c>
      <c r="D215" s="1">
        <v>55.2</v>
      </c>
      <c r="E215" s="1">
        <v>0.331</v>
      </c>
    </row>
    <row r="216" spans="1:5" ht="12.75">
      <c r="A216" s="4">
        <f t="shared" si="3"/>
        <v>39256.545138887406</v>
      </c>
      <c r="B216" s="1">
        <v>214</v>
      </c>
      <c r="C216" s="1">
        <v>49.4</v>
      </c>
      <c r="D216" s="1">
        <v>53.1</v>
      </c>
      <c r="E216" s="1">
        <v>0.205</v>
      </c>
    </row>
    <row r="217" spans="1:5" ht="12.75">
      <c r="A217" s="4">
        <f t="shared" si="3"/>
        <v>39256.54583333185</v>
      </c>
      <c r="B217" s="1">
        <v>215</v>
      </c>
      <c r="C217" s="1">
        <v>49.1</v>
      </c>
      <c r="D217" s="1">
        <v>53.8</v>
      </c>
      <c r="E217" s="1">
        <v>0.24</v>
      </c>
    </row>
    <row r="218" spans="1:5" ht="12.75">
      <c r="A218" s="4">
        <f t="shared" si="3"/>
        <v>39256.5465277763</v>
      </c>
      <c r="B218" s="1">
        <v>216</v>
      </c>
      <c r="C218" s="1">
        <v>46.4</v>
      </c>
      <c r="D218" s="1">
        <v>51.4</v>
      </c>
      <c r="E218" s="1">
        <v>0.137</v>
      </c>
    </row>
    <row r="219" spans="1:5" ht="12.75">
      <c r="A219" s="4">
        <f t="shared" si="3"/>
        <v>39256.547222220746</v>
      </c>
      <c r="B219" s="1">
        <v>217</v>
      </c>
      <c r="C219" s="1">
        <v>45.6</v>
      </c>
      <c r="D219" s="1">
        <v>53</v>
      </c>
      <c r="E219" s="1">
        <v>0.2</v>
      </c>
    </row>
    <row r="220" spans="1:5" ht="12.75">
      <c r="A220" s="4">
        <f t="shared" si="3"/>
        <v>39256.54791666519</v>
      </c>
      <c r="B220" s="1">
        <v>218</v>
      </c>
      <c r="C220" s="1">
        <v>51.2</v>
      </c>
      <c r="D220" s="1">
        <v>53.6</v>
      </c>
      <c r="E220" s="1">
        <v>0.231</v>
      </c>
    </row>
    <row r="221" spans="1:5" ht="12.75">
      <c r="A221" s="4">
        <f t="shared" si="3"/>
        <v>39256.54861110964</v>
      </c>
      <c r="B221" s="1">
        <v>219</v>
      </c>
      <c r="C221" s="1">
        <v>49.3</v>
      </c>
      <c r="D221" s="1">
        <v>53.5</v>
      </c>
      <c r="E221" s="1">
        <v>0.222</v>
      </c>
    </row>
    <row r="222" spans="1:5" ht="12.75">
      <c r="A222" s="4">
        <f t="shared" si="3"/>
        <v>39256.54930555409</v>
      </c>
      <c r="B222" s="1">
        <v>220</v>
      </c>
      <c r="C222" s="1">
        <v>49.8</v>
      </c>
      <c r="D222" s="1">
        <v>55.6</v>
      </c>
      <c r="E222" s="1">
        <v>0.361</v>
      </c>
    </row>
    <row r="223" spans="1:5" ht="12.75">
      <c r="A223" s="4">
        <f t="shared" si="3"/>
        <v>39256.54999999853</v>
      </c>
      <c r="B223" s="1">
        <v>221</v>
      </c>
      <c r="C223" s="1">
        <v>60.5</v>
      </c>
      <c r="D223" s="1">
        <v>60.9</v>
      </c>
      <c r="E223" s="1">
        <v>1.231</v>
      </c>
    </row>
    <row r="224" spans="1:5" ht="12.75">
      <c r="A224" s="4">
        <f t="shared" si="3"/>
        <v>39256.55069444298</v>
      </c>
      <c r="B224" s="1">
        <v>222</v>
      </c>
      <c r="C224" s="1">
        <v>50.5</v>
      </c>
      <c r="D224" s="1">
        <v>53.6</v>
      </c>
      <c r="E224" s="1">
        <v>0.23</v>
      </c>
    </row>
    <row r="225" spans="1:5" ht="12.75">
      <c r="A225" s="4">
        <f t="shared" si="3"/>
        <v>39256.55138888743</v>
      </c>
      <c r="B225" s="1">
        <v>223</v>
      </c>
      <c r="C225" s="1">
        <v>46.8</v>
      </c>
      <c r="D225" s="1">
        <v>54.6</v>
      </c>
      <c r="E225" s="1">
        <v>0.288</v>
      </c>
    </row>
    <row r="226" spans="1:5" ht="12.75">
      <c r="A226" s="4">
        <f t="shared" si="3"/>
        <v>39256.55208333187</v>
      </c>
      <c r="B226" s="1">
        <v>224</v>
      </c>
      <c r="C226" s="1">
        <v>46.3</v>
      </c>
      <c r="D226" s="1">
        <v>52.6</v>
      </c>
      <c r="E226" s="1">
        <v>0.184</v>
      </c>
    </row>
    <row r="227" spans="1:5" ht="12.75">
      <c r="A227" s="4">
        <f t="shared" si="3"/>
        <v>39256.55277777632</v>
      </c>
      <c r="B227" s="1">
        <v>225</v>
      </c>
      <c r="C227" s="1">
        <v>44.6</v>
      </c>
      <c r="D227" s="1">
        <v>50</v>
      </c>
      <c r="E227" s="1">
        <v>0.099</v>
      </c>
    </row>
    <row r="228" spans="1:5" ht="12.75">
      <c r="A228" s="4">
        <f t="shared" si="3"/>
        <v>39256.55347222077</v>
      </c>
      <c r="B228" s="1">
        <v>226</v>
      </c>
      <c r="C228" s="1">
        <v>44.9</v>
      </c>
      <c r="D228" s="1">
        <v>51.8</v>
      </c>
      <c r="E228" s="1">
        <v>0.151</v>
      </c>
    </row>
    <row r="229" spans="1:5" ht="12.75">
      <c r="A229" s="4">
        <f t="shared" si="3"/>
        <v>39256.55416666521</v>
      </c>
      <c r="B229" s="1">
        <v>227</v>
      </c>
      <c r="C229" s="1">
        <v>44.2</v>
      </c>
      <c r="D229" s="1">
        <v>50.8</v>
      </c>
      <c r="E229" s="1">
        <v>0.12</v>
      </c>
    </row>
    <row r="230" spans="1:5" ht="12.75">
      <c r="A230" s="4">
        <f t="shared" si="3"/>
        <v>39256.55486110966</v>
      </c>
      <c r="B230" s="1">
        <v>228</v>
      </c>
      <c r="C230" s="1">
        <v>44.5</v>
      </c>
      <c r="D230" s="1">
        <v>52</v>
      </c>
      <c r="E230" s="1">
        <v>0.16</v>
      </c>
    </row>
    <row r="231" spans="1:5" ht="12.75">
      <c r="A231" s="4">
        <f t="shared" si="3"/>
        <v>39256.55555555411</v>
      </c>
      <c r="B231" s="1">
        <v>229</v>
      </c>
      <c r="C231" s="1">
        <v>46.5</v>
      </c>
      <c r="D231" s="1">
        <v>54.6</v>
      </c>
      <c r="E231" s="1">
        <v>0.287</v>
      </c>
    </row>
    <row r="232" spans="1:5" ht="12.75">
      <c r="A232" s="4">
        <f t="shared" si="3"/>
        <v>39256.55624999855</v>
      </c>
      <c r="B232" s="1">
        <v>230</v>
      </c>
      <c r="C232" s="1">
        <v>48.4</v>
      </c>
      <c r="D232" s="1">
        <v>52.7</v>
      </c>
      <c r="E232" s="1">
        <v>0.186</v>
      </c>
    </row>
    <row r="233" spans="1:5" ht="12.75">
      <c r="A233" s="4">
        <f t="shared" si="3"/>
        <v>39256.556944443</v>
      </c>
      <c r="B233" s="1">
        <v>231</v>
      </c>
      <c r="C233" s="1">
        <v>44.3</v>
      </c>
      <c r="D233" s="1">
        <v>50.4</v>
      </c>
      <c r="E233" s="1">
        <v>0.109</v>
      </c>
    </row>
    <row r="234" spans="1:5" ht="12.75">
      <c r="A234" s="4">
        <f t="shared" si="3"/>
        <v>39256.55763888745</v>
      </c>
      <c r="B234" s="1">
        <v>232</v>
      </c>
      <c r="C234" s="1">
        <v>49.8</v>
      </c>
      <c r="D234" s="1">
        <v>52.6</v>
      </c>
      <c r="E234" s="1">
        <v>0.181</v>
      </c>
    </row>
    <row r="235" spans="1:5" ht="12.75">
      <c r="A235" s="4">
        <f t="shared" si="3"/>
        <v>39256.558333331894</v>
      </c>
      <c r="B235" s="1">
        <v>233</v>
      </c>
      <c r="C235" s="1">
        <v>51.8</v>
      </c>
      <c r="D235" s="1">
        <v>54</v>
      </c>
      <c r="E235" s="1">
        <v>0.254</v>
      </c>
    </row>
    <row r="236" spans="1:5" ht="12.75">
      <c r="A236" s="4">
        <f t="shared" si="3"/>
        <v>39256.55902777634</v>
      </c>
      <c r="B236" s="1">
        <v>234</v>
      </c>
      <c r="C236" s="1">
        <v>44.5</v>
      </c>
      <c r="D236" s="1">
        <v>51.5</v>
      </c>
      <c r="E236" s="1">
        <v>0.142</v>
      </c>
    </row>
    <row r="237" spans="1:5" ht="12.75">
      <c r="A237" s="4">
        <f t="shared" si="3"/>
        <v>39256.55972222079</v>
      </c>
      <c r="B237" s="1">
        <v>235</v>
      </c>
      <c r="C237" s="1">
        <v>43.5</v>
      </c>
      <c r="D237" s="1">
        <v>50.8</v>
      </c>
      <c r="E237" s="1">
        <v>0.121</v>
      </c>
    </row>
    <row r="238" spans="1:5" ht="12.75">
      <c r="A238" s="4">
        <f t="shared" si="3"/>
        <v>39256.560416665234</v>
      </c>
      <c r="B238" s="1">
        <v>236</v>
      </c>
      <c r="C238" s="1">
        <v>43.3</v>
      </c>
      <c r="D238" s="1">
        <v>51.1</v>
      </c>
      <c r="E238" s="1">
        <v>0.13</v>
      </c>
    </row>
    <row r="239" spans="1:5" ht="12.75">
      <c r="A239" s="4">
        <f t="shared" si="3"/>
        <v>39256.56111110968</v>
      </c>
      <c r="B239" s="1">
        <v>237</v>
      </c>
      <c r="C239" s="1">
        <v>43.1</v>
      </c>
      <c r="D239" s="1">
        <v>51</v>
      </c>
      <c r="E239" s="1">
        <v>0.125</v>
      </c>
    </row>
    <row r="240" spans="1:5" ht="12.75">
      <c r="A240" s="4">
        <f t="shared" si="3"/>
        <v>39256.56180555413</v>
      </c>
      <c r="B240" s="1">
        <v>238</v>
      </c>
      <c r="C240" s="1">
        <v>44.2</v>
      </c>
      <c r="D240" s="1">
        <v>51.5</v>
      </c>
      <c r="E240" s="1">
        <v>0.14</v>
      </c>
    </row>
    <row r="241" spans="1:5" ht="12.75">
      <c r="A241" s="4">
        <f t="shared" si="3"/>
        <v>39256.562499998574</v>
      </c>
      <c r="B241" s="1">
        <v>239</v>
      </c>
      <c r="C241" s="1">
        <v>49.6</v>
      </c>
      <c r="D241" s="1">
        <v>57</v>
      </c>
      <c r="E241" s="1">
        <v>0.501</v>
      </c>
    </row>
    <row r="242" spans="1:5" ht="12.75">
      <c r="A242" s="4">
        <f t="shared" si="3"/>
        <v>39256.56319444302</v>
      </c>
      <c r="B242" s="1">
        <v>240</v>
      </c>
      <c r="C242" s="1">
        <v>46.1</v>
      </c>
      <c r="D242" s="1">
        <v>54.8</v>
      </c>
      <c r="E242" s="1">
        <v>0.302</v>
      </c>
    </row>
    <row r="243" spans="1:5" ht="12.75">
      <c r="A243" s="4">
        <f t="shared" si="3"/>
        <v>39256.56388888747</v>
      </c>
      <c r="B243" s="1">
        <v>241</v>
      </c>
      <c r="C243" s="1">
        <v>43.9</v>
      </c>
      <c r="D243" s="1">
        <v>52</v>
      </c>
      <c r="E243" s="1">
        <v>0.16</v>
      </c>
    </row>
    <row r="244" spans="1:5" ht="12.75">
      <c r="A244" s="4">
        <f t="shared" si="3"/>
        <v>39256.564583331914</v>
      </c>
      <c r="B244" s="1">
        <v>242</v>
      </c>
      <c r="C244" s="1">
        <v>45.5</v>
      </c>
      <c r="D244" s="1">
        <v>53</v>
      </c>
      <c r="E244" s="1">
        <v>0.2</v>
      </c>
    </row>
    <row r="245" spans="1:5" ht="12.75">
      <c r="A245" s="4">
        <f t="shared" si="3"/>
        <v>39256.56527777636</v>
      </c>
      <c r="B245" s="1">
        <v>243</v>
      </c>
      <c r="C245" s="1">
        <v>44.2</v>
      </c>
      <c r="D245" s="1">
        <v>51.8</v>
      </c>
      <c r="E245" s="1">
        <v>0.151</v>
      </c>
    </row>
    <row r="246" spans="1:5" ht="12.75">
      <c r="A246" s="4">
        <f t="shared" si="3"/>
        <v>39256.56597222081</v>
      </c>
      <c r="B246" s="1">
        <v>244</v>
      </c>
      <c r="C246" s="1">
        <v>43.4</v>
      </c>
      <c r="D246" s="1">
        <v>51.7</v>
      </c>
      <c r="E246" s="1">
        <v>0.147</v>
      </c>
    </row>
    <row r="247" spans="1:5" ht="12.75">
      <c r="A247" s="4">
        <f t="shared" si="3"/>
        <v>39256.566666665254</v>
      </c>
      <c r="B247" s="1">
        <v>245</v>
      </c>
      <c r="C247" s="1">
        <v>42.3</v>
      </c>
      <c r="D247" s="1">
        <v>49.1</v>
      </c>
      <c r="E247" s="1">
        <v>0.082</v>
      </c>
    </row>
    <row r="248" spans="1:5" ht="12.75">
      <c r="A248" s="4">
        <f t="shared" si="3"/>
        <v>39256.5673611097</v>
      </c>
      <c r="B248" s="1">
        <v>246</v>
      </c>
      <c r="C248" s="1">
        <v>47.8</v>
      </c>
      <c r="D248" s="1">
        <v>55.3</v>
      </c>
      <c r="E248" s="1">
        <v>0.339</v>
      </c>
    </row>
    <row r="249" spans="1:5" ht="12.75">
      <c r="A249" s="4">
        <f t="shared" si="3"/>
        <v>39256.56805555415</v>
      </c>
      <c r="B249" s="1">
        <v>247</v>
      </c>
      <c r="C249" s="1">
        <v>42.4</v>
      </c>
      <c r="D249" s="1">
        <v>49.8</v>
      </c>
      <c r="E249" s="1">
        <v>0.096</v>
      </c>
    </row>
    <row r="250" spans="1:5" ht="12.75">
      <c r="A250" s="4">
        <f t="shared" si="3"/>
        <v>39256.568749998594</v>
      </c>
      <c r="B250" s="1">
        <v>248</v>
      </c>
      <c r="C250" s="1">
        <v>42.3</v>
      </c>
      <c r="D250" s="1">
        <v>49.9</v>
      </c>
      <c r="E250" s="1">
        <v>0.097</v>
      </c>
    </row>
    <row r="251" spans="1:5" ht="12.75">
      <c r="A251" s="4">
        <f t="shared" si="3"/>
        <v>39256.56944444304</v>
      </c>
      <c r="B251" s="1">
        <v>249</v>
      </c>
      <c r="C251" s="1">
        <v>43.6</v>
      </c>
      <c r="D251" s="1">
        <v>50.1</v>
      </c>
      <c r="E251" s="1">
        <v>0.103</v>
      </c>
    </row>
    <row r="252" spans="1:5" ht="12.75">
      <c r="A252" s="4">
        <f t="shared" si="3"/>
        <v>39256.57013888749</v>
      </c>
      <c r="B252" s="1">
        <v>250</v>
      </c>
      <c r="C252" s="1">
        <v>43.9</v>
      </c>
      <c r="D252" s="1">
        <v>51</v>
      </c>
      <c r="E252" s="1">
        <v>0.126</v>
      </c>
    </row>
    <row r="253" spans="1:5" ht="12.75">
      <c r="A253" s="4">
        <f t="shared" si="3"/>
        <v>39256.570833331934</v>
      </c>
      <c r="B253" s="1">
        <v>251</v>
      </c>
      <c r="C253" s="1">
        <v>43.2</v>
      </c>
      <c r="D253" s="1">
        <v>50.5</v>
      </c>
      <c r="E253" s="1">
        <v>0.113</v>
      </c>
    </row>
    <row r="254" spans="1:5" ht="12.75">
      <c r="A254" s="4">
        <f t="shared" si="3"/>
        <v>39256.57152777638</v>
      </c>
      <c r="B254" s="1">
        <v>252</v>
      </c>
      <c r="C254" s="1">
        <v>43.5</v>
      </c>
      <c r="D254" s="1">
        <v>50.2</v>
      </c>
      <c r="E254" s="1">
        <v>0.106</v>
      </c>
    </row>
    <row r="255" spans="1:5" ht="12.75">
      <c r="A255" s="4">
        <f t="shared" si="3"/>
        <v>39256.57222222083</v>
      </c>
      <c r="B255" s="1">
        <v>253</v>
      </c>
      <c r="C255" s="1">
        <v>43.1</v>
      </c>
      <c r="D255" s="1">
        <v>50.3</v>
      </c>
      <c r="E255" s="1">
        <v>0.107</v>
      </c>
    </row>
    <row r="256" spans="1:5" ht="12.75">
      <c r="A256" s="4">
        <f t="shared" si="3"/>
        <v>39256.572916665275</v>
      </c>
      <c r="B256" s="1">
        <v>254</v>
      </c>
      <c r="C256" s="1">
        <v>42.6</v>
      </c>
      <c r="D256" s="1">
        <v>49.7</v>
      </c>
      <c r="E256" s="1">
        <v>0.093</v>
      </c>
    </row>
    <row r="257" spans="1:5" ht="12.75">
      <c r="A257" s="4">
        <f t="shared" si="3"/>
        <v>39256.57361110972</v>
      </c>
      <c r="B257" s="1">
        <v>255</v>
      </c>
      <c r="C257" s="1">
        <v>43.2</v>
      </c>
      <c r="D257" s="1">
        <v>50.1</v>
      </c>
      <c r="E257" s="1">
        <v>0.101</v>
      </c>
    </row>
    <row r="258" spans="1:5" ht="12.75">
      <c r="A258" s="4">
        <f aca="true" t="shared" si="4" ref="A258:A321">A259-TIME(0,1,0)</f>
        <v>39256.57430555417</v>
      </c>
      <c r="B258" s="1">
        <v>256</v>
      </c>
      <c r="C258" s="1">
        <v>42.5</v>
      </c>
      <c r="D258" s="1">
        <v>50.2</v>
      </c>
      <c r="E258" s="1">
        <v>0.104</v>
      </c>
    </row>
    <row r="259" spans="1:5" ht="12.75">
      <c r="A259" s="4">
        <f t="shared" si="4"/>
        <v>39256.574999998615</v>
      </c>
      <c r="B259" s="1">
        <v>257</v>
      </c>
      <c r="C259" s="1">
        <v>43.2</v>
      </c>
      <c r="D259" s="1">
        <v>49.8</v>
      </c>
      <c r="E259" s="1">
        <v>0.096</v>
      </c>
    </row>
    <row r="260" spans="1:5" ht="12.75">
      <c r="A260" s="4">
        <f t="shared" si="4"/>
        <v>39256.57569444306</v>
      </c>
      <c r="B260" s="1">
        <v>258</v>
      </c>
      <c r="C260" s="1">
        <v>42.3</v>
      </c>
      <c r="D260" s="1">
        <v>50.1</v>
      </c>
      <c r="E260" s="1">
        <v>0.102</v>
      </c>
    </row>
    <row r="261" spans="1:5" ht="12.75">
      <c r="A261" s="4">
        <f t="shared" si="4"/>
        <v>39256.57638888751</v>
      </c>
      <c r="B261" s="1">
        <v>259</v>
      </c>
      <c r="C261" s="1">
        <v>46.1</v>
      </c>
      <c r="D261" s="1">
        <v>52.8</v>
      </c>
      <c r="E261" s="1">
        <v>0.189</v>
      </c>
    </row>
    <row r="262" spans="1:5" ht="12.75">
      <c r="A262" s="4">
        <f t="shared" si="4"/>
        <v>39256.577083331955</v>
      </c>
      <c r="B262" s="1">
        <v>260</v>
      </c>
      <c r="C262" s="1">
        <v>43.1</v>
      </c>
      <c r="D262" s="1">
        <v>50.5</v>
      </c>
      <c r="E262" s="1">
        <v>0.112</v>
      </c>
    </row>
    <row r="263" spans="1:5" ht="12.75">
      <c r="A263" s="4">
        <f t="shared" si="4"/>
        <v>39256.5777777764</v>
      </c>
      <c r="B263" s="1">
        <v>261</v>
      </c>
      <c r="C263" s="1">
        <v>43.7</v>
      </c>
      <c r="D263" s="1">
        <v>50.2</v>
      </c>
      <c r="E263" s="1">
        <v>0.105</v>
      </c>
    </row>
    <row r="264" spans="1:5" ht="12.75">
      <c r="A264" s="4">
        <f t="shared" si="4"/>
        <v>39256.57847222085</v>
      </c>
      <c r="B264" s="1">
        <v>262</v>
      </c>
      <c r="C264" s="1">
        <v>42.3</v>
      </c>
      <c r="D264" s="1">
        <v>49.4</v>
      </c>
      <c r="E264" s="1">
        <v>0.086</v>
      </c>
    </row>
    <row r="265" spans="1:5" ht="12.75">
      <c r="A265" s="4">
        <f t="shared" si="4"/>
        <v>39256.579166665295</v>
      </c>
      <c r="B265" s="1">
        <v>263</v>
      </c>
      <c r="C265" s="1">
        <v>45.1</v>
      </c>
      <c r="D265" s="1">
        <v>50.1</v>
      </c>
      <c r="E265" s="1">
        <v>0.103</v>
      </c>
    </row>
    <row r="266" spans="1:5" ht="12.75">
      <c r="A266" s="4">
        <f t="shared" si="4"/>
        <v>39256.57986110974</v>
      </c>
      <c r="B266" s="1">
        <v>264</v>
      </c>
      <c r="C266" s="1">
        <v>43</v>
      </c>
      <c r="D266" s="1">
        <v>50.3</v>
      </c>
      <c r="E266" s="1">
        <v>0.107</v>
      </c>
    </row>
    <row r="267" spans="1:5" ht="12.75">
      <c r="A267" s="4">
        <f t="shared" si="4"/>
        <v>39256.58055555419</v>
      </c>
      <c r="B267" s="1">
        <v>265</v>
      </c>
      <c r="C267" s="1">
        <v>42.7</v>
      </c>
      <c r="D267" s="1">
        <v>50.6</v>
      </c>
      <c r="E267" s="1">
        <v>0.115</v>
      </c>
    </row>
    <row r="268" spans="1:5" ht="12.75">
      <c r="A268" s="4">
        <f t="shared" si="4"/>
        <v>39256.581249998635</v>
      </c>
      <c r="B268" s="1">
        <v>266</v>
      </c>
      <c r="C268" s="1">
        <v>43.3</v>
      </c>
      <c r="D268" s="1">
        <v>51</v>
      </c>
      <c r="E268" s="1">
        <v>0.126</v>
      </c>
    </row>
    <row r="269" spans="1:5" ht="12.75">
      <c r="A269" s="4">
        <f t="shared" si="4"/>
        <v>39256.58194444308</v>
      </c>
      <c r="B269" s="1">
        <v>267</v>
      </c>
      <c r="C269" s="1">
        <v>44.1</v>
      </c>
      <c r="D269" s="1">
        <v>52.1</v>
      </c>
      <c r="E269" s="1">
        <v>0.161</v>
      </c>
    </row>
    <row r="270" spans="1:5" ht="12.75">
      <c r="A270" s="4">
        <f t="shared" si="4"/>
        <v>39256.58263888753</v>
      </c>
      <c r="B270" s="1">
        <v>268</v>
      </c>
      <c r="C270" s="1">
        <v>42.3</v>
      </c>
      <c r="D270" s="1">
        <v>49.6</v>
      </c>
      <c r="E270" s="1">
        <v>0.09</v>
      </c>
    </row>
    <row r="271" spans="1:5" ht="12.75">
      <c r="A271" s="4">
        <f t="shared" si="4"/>
        <v>39256.583333331975</v>
      </c>
      <c r="B271" s="1">
        <v>269</v>
      </c>
      <c r="C271" s="1">
        <v>43.1</v>
      </c>
      <c r="D271" s="1">
        <v>50.3</v>
      </c>
      <c r="E271" s="1">
        <v>0.107</v>
      </c>
    </row>
    <row r="272" spans="1:5" ht="12.75">
      <c r="A272" s="4">
        <f t="shared" si="4"/>
        <v>39256.58402777642</v>
      </c>
      <c r="B272" s="1">
        <v>270</v>
      </c>
      <c r="C272" s="1">
        <v>42.4</v>
      </c>
      <c r="D272" s="1">
        <v>49.5</v>
      </c>
      <c r="E272" s="1">
        <v>0.089</v>
      </c>
    </row>
    <row r="273" spans="1:5" ht="12.75">
      <c r="A273" s="4">
        <f t="shared" si="4"/>
        <v>39256.58472222087</v>
      </c>
      <c r="B273" s="1">
        <v>271</v>
      </c>
      <c r="C273" s="1">
        <v>43.5</v>
      </c>
      <c r="D273" s="1">
        <v>51</v>
      </c>
      <c r="E273" s="1">
        <v>0.126</v>
      </c>
    </row>
    <row r="274" spans="1:5" ht="12.75">
      <c r="A274" s="4">
        <f t="shared" si="4"/>
        <v>39256.585416665315</v>
      </c>
      <c r="B274" s="1">
        <v>272</v>
      </c>
      <c r="C274" s="1">
        <v>43</v>
      </c>
      <c r="D274" s="1">
        <v>50</v>
      </c>
      <c r="E274" s="1">
        <v>0.1</v>
      </c>
    </row>
    <row r="275" spans="1:5" ht="12.75">
      <c r="A275" s="4">
        <f t="shared" si="4"/>
        <v>39256.58611110976</v>
      </c>
      <c r="B275" s="1">
        <v>273</v>
      </c>
      <c r="C275" s="1">
        <v>42.6</v>
      </c>
      <c r="D275" s="1">
        <v>50</v>
      </c>
      <c r="E275" s="1">
        <v>0.1</v>
      </c>
    </row>
    <row r="276" spans="1:5" ht="12.75">
      <c r="A276" s="4">
        <f t="shared" si="4"/>
        <v>39256.58680555421</v>
      </c>
      <c r="B276" s="1">
        <v>274</v>
      </c>
      <c r="C276" s="1">
        <v>42.8</v>
      </c>
      <c r="D276" s="1">
        <v>50.3</v>
      </c>
      <c r="E276" s="1">
        <v>0.108</v>
      </c>
    </row>
    <row r="277" spans="1:5" ht="12.75">
      <c r="A277" s="4">
        <f t="shared" si="4"/>
        <v>39256.587499998655</v>
      </c>
      <c r="B277" s="1">
        <v>275</v>
      </c>
      <c r="C277" s="1">
        <v>42.9</v>
      </c>
      <c r="D277" s="1">
        <v>50.4</v>
      </c>
      <c r="E277" s="1">
        <v>0.109</v>
      </c>
    </row>
    <row r="278" spans="1:5" ht="12.75">
      <c r="A278" s="4">
        <f t="shared" si="4"/>
        <v>39256.5881944431</v>
      </c>
      <c r="B278" s="1">
        <v>276</v>
      </c>
      <c r="C278" s="1">
        <v>43.2</v>
      </c>
      <c r="D278" s="1">
        <v>50.4</v>
      </c>
      <c r="E278" s="1">
        <v>0.109</v>
      </c>
    </row>
    <row r="279" spans="1:5" ht="12.75">
      <c r="A279" s="4">
        <f t="shared" si="4"/>
        <v>39256.58888888755</v>
      </c>
      <c r="B279" s="1">
        <v>277</v>
      </c>
      <c r="C279" s="1">
        <v>43.3</v>
      </c>
      <c r="D279" s="1">
        <v>50</v>
      </c>
      <c r="E279" s="1">
        <v>0.1</v>
      </c>
    </row>
    <row r="280" spans="1:5" ht="12.75">
      <c r="A280" s="4">
        <f t="shared" si="4"/>
        <v>39256.589583331996</v>
      </c>
      <c r="B280" s="1">
        <v>278</v>
      </c>
      <c r="C280" s="1">
        <v>42.9</v>
      </c>
      <c r="D280" s="1">
        <v>50.2</v>
      </c>
      <c r="E280" s="1">
        <v>0.105</v>
      </c>
    </row>
    <row r="281" spans="1:5" ht="12.75">
      <c r="A281" s="4">
        <f t="shared" si="4"/>
        <v>39256.59027777644</v>
      </c>
      <c r="B281" s="1">
        <v>279</v>
      </c>
      <c r="C281" s="1">
        <v>41.1</v>
      </c>
      <c r="D281" s="1">
        <v>47.7</v>
      </c>
      <c r="E281" s="1">
        <v>0.059</v>
      </c>
    </row>
    <row r="282" spans="1:5" ht="12.75">
      <c r="A282" s="4">
        <f t="shared" si="4"/>
        <v>39256.59097222089</v>
      </c>
      <c r="B282" s="1">
        <v>280</v>
      </c>
      <c r="C282" s="1">
        <v>43.6</v>
      </c>
      <c r="D282" s="1">
        <v>51.1</v>
      </c>
      <c r="E282" s="1">
        <v>0.128</v>
      </c>
    </row>
    <row r="283" spans="1:5" ht="12.75">
      <c r="A283" s="4">
        <f t="shared" si="4"/>
        <v>39256.591666665336</v>
      </c>
      <c r="B283" s="1">
        <v>281</v>
      </c>
      <c r="C283" s="1">
        <v>43.9</v>
      </c>
      <c r="D283" s="1">
        <v>50.8</v>
      </c>
      <c r="E283" s="1">
        <v>0.121</v>
      </c>
    </row>
    <row r="284" spans="1:5" ht="12.75">
      <c r="A284" s="4">
        <f t="shared" si="4"/>
        <v>39256.59236110978</v>
      </c>
      <c r="B284" s="1">
        <v>282</v>
      </c>
      <c r="C284" s="1">
        <v>43.2</v>
      </c>
      <c r="D284" s="1">
        <v>50.3</v>
      </c>
      <c r="E284" s="1">
        <v>0.107</v>
      </c>
    </row>
    <row r="285" spans="1:5" ht="12.75">
      <c r="A285" s="4">
        <f t="shared" si="4"/>
        <v>39256.59305555423</v>
      </c>
      <c r="B285" s="1">
        <v>283</v>
      </c>
      <c r="C285" s="1">
        <v>43.6</v>
      </c>
      <c r="D285" s="1">
        <v>50.3</v>
      </c>
      <c r="E285" s="1">
        <v>0.107</v>
      </c>
    </row>
    <row r="286" spans="1:5" ht="12.75">
      <c r="A286" s="4">
        <f t="shared" si="4"/>
        <v>39256.593749998676</v>
      </c>
      <c r="B286" s="1">
        <v>284</v>
      </c>
      <c r="C286" s="1">
        <v>43.6</v>
      </c>
      <c r="D286" s="1">
        <v>50.9</v>
      </c>
      <c r="E286" s="1">
        <v>0.122</v>
      </c>
    </row>
    <row r="287" spans="1:5" ht="12.75">
      <c r="A287" s="4">
        <f t="shared" si="4"/>
        <v>39256.59444444312</v>
      </c>
      <c r="B287" s="1">
        <v>285</v>
      </c>
      <c r="C287" s="1">
        <v>43.9</v>
      </c>
      <c r="D287" s="1">
        <v>50.7</v>
      </c>
      <c r="E287" s="1">
        <v>0.116</v>
      </c>
    </row>
    <row r="288" spans="1:5" ht="12.75">
      <c r="A288" s="4">
        <f t="shared" si="4"/>
        <v>39256.59513888757</v>
      </c>
      <c r="B288" s="1">
        <v>286</v>
      </c>
      <c r="C288" s="1">
        <v>43.4</v>
      </c>
      <c r="D288" s="1">
        <v>50.2</v>
      </c>
      <c r="E288" s="1">
        <v>0.104</v>
      </c>
    </row>
    <row r="289" spans="1:5" ht="12.75">
      <c r="A289" s="4">
        <f t="shared" si="4"/>
        <v>39256.595833332016</v>
      </c>
      <c r="B289" s="1">
        <v>287</v>
      </c>
      <c r="C289" s="1">
        <v>42.7</v>
      </c>
      <c r="D289" s="1">
        <v>49.7</v>
      </c>
      <c r="E289" s="1">
        <v>0.094</v>
      </c>
    </row>
    <row r="290" spans="1:5" ht="12.75">
      <c r="A290" s="4">
        <f t="shared" si="4"/>
        <v>39256.59652777646</v>
      </c>
      <c r="B290" s="1">
        <v>288</v>
      </c>
      <c r="C290" s="1">
        <v>43.2</v>
      </c>
      <c r="D290" s="1">
        <v>50.4</v>
      </c>
      <c r="E290" s="1">
        <v>0.109</v>
      </c>
    </row>
    <row r="291" spans="1:5" ht="12.75">
      <c r="A291" s="4">
        <f t="shared" si="4"/>
        <v>39256.59722222091</v>
      </c>
      <c r="B291" s="1">
        <v>289</v>
      </c>
      <c r="C291" s="1">
        <v>44.3</v>
      </c>
      <c r="D291" s="1">
        <v>50.6</v>
      </c>
      <c r="E291" s="1">
        <v>0.116</v>
      </c>
    </row>
    <row r="292" spans="1:5" ht="12.75">
      <c r="A292" s="4">
        <f t="shared" si="4"/>
        <v>39256.597916665356</v>
      </c>
      <c r="B292" s="1">
        <v>290</v>
      </c>
      <c r="C292" s="1">
        <v>43.3</v>
      </c>
      <c r="D292" s="1">
        <v>50.1</v>
      </c>
      <c r="E292" s="1">
        <v>0.103</v>
      </c>
    </row>
    <row r="293" spans="1:5" ht="12.75">
      <c r="A293" s="4">
        <f t="shared" si="4"/>
        <v>39256.5986111098</v>
      </c>
      <c r="B293" s="1">
        <v>291</v>
      </c>
      <c r="C293" s="1">
        <v>42.6</v>
      </c>
      <c r="D293" s="1">
        <v>49.6</v>
      </c>
      <c r="E293" s="1">
        <v>0.091</v>
      </c>
    </row>
    <row r="294" spans="1:5" ht="12.75">
      <c r="A294" s="4">
        <f t="shared" si="4"/>
        <v>39256.59930555425</v>
      </c>
      <c r="B294" s="1">
        <v>292</v>
      </c>
      <c r="C294" s="1">
        <v>43.9</v>
      </c>
      <c r="D294" s="1">
        <v>50.5</v>
      </c>
      <c r="E294" s="1">
        <v>0.113</v>
      </c>
    </row>
    <row r="295" spans="1:5" ht="12.75">
      <c r="A295" s="4">
        <f t="shared" si="4"/>
        <v>39256.599999998696</v>
      </c>
      <c r="B295" s="1">
        <v>293</v>
      </c>
      <c r="C295" s="1">
        <v>43.5</v>
      </c>
      <c r="D295" s="1">
        <v>50</v>
      </c>
      <c r="E295" s="1">
        <v>0.1</v>
      </c>
    </row>
    <row r="296" spans="1:5" ht="12.75">
      <c r="A296" s="4">
        <f t="shared" si="4"/>
        <v>39256.60069444314</v>
      </c>
      <c r="B296" s="1">
        <v>294</v>
      </c>
      <c r="C296" s="1">
        <v>42.9</v>
      </c>
      <c r="D296" s="1">
        <v>50</v>
      </c>
      <c r="E296" s="1">
        <v>0.1</v>
      </c>
    </row>
    <row r="297" spans="1:5" ht="12.75">
      <c r="A297" s="4">
        <f t="shared" si="4"/>
        <v>39256.60138888759</v>
      </c>
      <c r="B297" s="1">
        <v>295</v>
      </c>
      <c r="C297" s="1">
        <v>43.5</v>
      </c>
      <c r="D297" s="1">
        <v>51.1</v>
      </c>
      <c r="E297" s="1">
        <v>0.129</v>
      </c>
    </row>
    <row r="298" spans="1:5" ht="12.75">
      <c r="A298" s="4">
        <f t="shared" si="4"/>
        <v>39256.602083332036</v>
      </c>
      <c r="B298" s="1">
        <v>296</v>
      </c>
      <c r="C298" s="1">
        <v>43.7</v>
      </c>
      <c r="D298" s="1">
        <v>50.2</v>
      </c>
      <c r="E298" s="1">
        <v>0.104</v>
      </c>
    </row>
    <row r="299" spans="1:5" ht="12.75">
      <c r="A299" s="4">
        <f t="shared" si="4"/>
        <v>39256.60277777648</v>
      </c>
      <c r="B299" s="1">
        <v>297</v>
      </c>
      <c r="C299" s="1">
        <v>43.5</v>
      </c>
      <c r="D299" s="1">
        <v>51.4</v>
      </c>
      <c r="E299" s="1">
        <v>0.138</v>
      </c>
    </row>
    <row r="300" spans="1:5" ht="12.75">
      <c r="A300" s="4">
        <f t="shared" si="4"/>
        <v>39256.60347222093</v>
      </c>
      <c r="B300" s="1">
        <v>298</v>
      </c>
      <c r="C300" s="1">
        <v>44.4</v>
      </c>
      <c r="D300" s="1">
        <v>51.8</v>
      </c>
      <c r="E300" s="1">
        <v>0.151</v>
      </c>
    </row>
    <row r="301" spans="1:5" ht="12.75">
      <c r="A301" s="4">
        <f t="shared" si="4"/>
        <v>39256.60416666538</v>
      </c>
      <c r="B301" s="1">
        <v>299</v>
      </c>
      <c r="C301" s="1">
        <v>43.4</v>
      </c>
      <c r="D301" s="1">
        <v>50</v>
      </c>
      <c r="E301" s="1">
        <v>0.1</v>
      </c>
    </row>
    <row r="302" spans="1:5" ht="12.75">
      <c r="A302" s="4">
        <f t="shared" si="4"/>
        <v>39256.60486110982</v>
      </c>
      <c r="B302" s="1">
        <v>300</v>
      </c>
      <c r="C302" s="1">
        <v>43.2</v>
      </c>
      <c r="D302" s="1">
        <v>51.2</v>
      </c>
      <c r="E302" s="1">
        <v>0.131</v>
      </c>
    </row>
    <row r="303" spans="1:5" ht="12.75">
      <c r="A303" s="4">
        <f t="shared" si="4"/>
        <v>39256.60555555427</v>
      </c>
      <c r="B303" s="1">
        <v>301</v>
      </c>
      <c r="C303" s="1">
        <v>43.7</v>
      </c>
      <c r="D303" s="1">
        <v>51</v>
      </c>
      <c r="E303" s="1">
        <v>0.125</v>
      </c>
    </row>
    <row r="304" spans="1:5" ht="12.75">
      <c r="A304" s="4">
        <f t="shared" si="4"/>
        <v>39256.60624999872</v>
      </c>
      <c r="B304" s="1">
        <v>302</v>
      </c>
      <c r="C304" s="1">
        <v>42.7</v>
      </c>
      <c r="D304" s="1">
        <v>49.9</v>
      </c>
      <c r="E304" s="1">
        <v>0.098</v>
      </c>
    </row>
    <row r="305" spans="1:5" ht="12.75">
      <c r="A305" s="4">
        <f t="shared" si="4"/>
        <v>39256.60694444316</v>
      </c>
      <c r="B305" s="1">
        <v>303</v>
      </c>
      <c r="C305" s="1">
        <v>43.6</v>
      </c>
      <c r="D305" s="1">
        <v>50.7</v>
      </c>
      <c r="E305" s="1">
        <v>0.118</v>
      </c>
    </row>
    <row r="306" spans="1:5" ht="12.75">
      <c r="A306" s="4">
        <f t="shared" si="4"/>
        <v>39256.60763888761</v>
      </c>
      <c r="B306" s="1">
        <v>304</v>
      </c>
      <c r="C306" s="1">
        <v>43.5</v>
      </c>
      <c r="D306" s="1">
        <v>50.8</v>
      </c>
      <c r="E306" s="1">
        <v>0.121</v>
      </c>
    </row>
    <row r="307" spans="1:5" ht="12.75">
      <c r="A307" s="4">
        <f t="shared" si="4"/>
        <v>39256.60833333206</v>
      </c>
      <c r="B307" s="1">
        <v>305</v>
      </c>
      <c r="C307" s="1">
        <v>44.8</v>
      </c>
      <c r="D307" s="1">
        <v>52.9</v>
      </c>
      <c r="E307" s="1">
        <v>0.196</v>
      </c>
    </row>
    <row r="308" spans="1:5" ht="12.75">
      <c r="A308" s="4">
        <f t="shared" si="4"/>
        <v>39256.6090277765</v>
      </c>
      <c r="B308" s="1">
        <v>306</v>
      </c>
      <c r="C308" s="1">
        <v>44.3</v>
      </c>
      <c r="D308" s="1">
        <v>51.7</v>
      </c>
      <c r="E308" s="1">
        <v>0.146</v>
      </c>
    </row>
    <row r="309" spans="1:5" ht="12.75">
      <c r="A309" s="4">
        <f t="shared" si="4"/>
        <v>39256.60972222095</v>
      </c>
      <c r="B309" s="1">
        <v>307</v>
      </c>
      <c r="C309" s="1">
        <v>44.1</v>
      </c>
      <c r="D309" s="1">
        <v>51.5</v>
      </c>
      <c r="E309" s="1">
        <v>0.141</v>
      </c>
    </row>
    <row r="310" spans="1:5" ht="12.75">
      <c r="A310" s="4">
        <f t="shared" si="4"/>
        <v>39256.6104166654</v>
      </c>
      <c r="B310" s="1">
        <v>308</v>
      </c>
      <c r="C310" s="1">
        <v>43.6</v>
      </c>
      <c r="D310" s="1">
        <v>50.8</v>
      </c>
      <c r="E310" s="1">
        <v>0.12</v>
      </c>
    </row>
    <row r="311" spans="1:5" ht="12.75">
      <c r="A311" s="4">
        <f t="shared" si="4"/>
        <v>39256.61111110984</v>
      </c>
      <c r="B311" s="1">
        <v>309</v>
      </c>
      <c r="C311" s="1">
        <v>42.8</v>
      </c>
      <c r="D311" s="1">
        <v>50.6</v>
      </c>
      <c r="E311" s="1">
        <v>0.115</v>
      </c>
    </row>
    <row r="312" spans="1:5" ht="12.75">
      <c r="A312" s="4">
        <f t="shared" si="4"/>
        <v>39256.61180555429</v>
      </c>
      <c r="B312" s="1">
        <v>310</v>
      </c>
      <c r="C312" s="1">
        <v>43.4</v>
      </c>
      <c r="D312" s="1">
        <v>50.5</v>
      </c>
      <c r="E312" s="1">
        <v>0.113</v>
      </c>
    </row>
    <row r="313" spans="1:5" ht="12.75">
      <c r="A313" s="4">
        <f t="shared" si="4"/>
        <v>39256.61249999874</v>
      </c>
      <c r="B313" s="1">
        <v>311</v>
      </c>
      <c r="C313" s="1">
        <v>43.3</v>
      </c>
      <c r="D313" s="1">
        <v>49.6</v>
      </c>
      <c r="E313" s="1">
        <v>0.092</v>
      </c>
    </row>
    <row r="314" spans="1:5" ht="12.75">
      <c r="A314" s="4">
        <f t="shared" si="4"/>
        <v>39256.61319444318</v>
      </c>
      <c r="B314" s="1">
        <v>312</v>
      </c>
      <c r="C314" s="1">
        <v>42.5</v>
      </c>
      <c r="D314" s="1">
        <v>49.6</v>
      </c>
      <c r="E314" s="1">
        <v>0.091</v>
      </c>
    </row>
    <row r="315" spans="1:5" ht="12.75">
      <c r="A315" s="4">
        <f t="shared" si="4"/>
        <v>39256.61388888763</v>
      </c>
      <c r="B315" s="1">
        <v>313</v>
      </c>
      <c r="C315" s="1">
        <v>43.9</v>
      </c>
      <c r="D315" s="1">
        <v>52.1</v>
      </c>
      <c r="E315" s="1">
        <v>0.163</v>
      </c>
    </row>
    <row r="316" spans="1:5" ht="12.75">
      <c r="A316" s="4">
        <f t="shared" si="4"/>
        <v>39256.61458333208</v>
      </c>
      <c r="B316" s="1">
        <v>314</v>
      </c>
      <c r="C316" s="1">
        <v>44.6</v>
      </c>
      <c r="D316" s="1">
        <v>50.7</v>
      </c>
      <c r="E316" s="1">
        <v>0.118</v>
      </c>
    </row>
    <row r="317" spans="1:5" ht="12.75">
      <c r="A317" s="4">
        <f t="shared" si="4"/>
        <v>39256.615277776524</v>
      </c>
      <c r="B317" s="1">
        <v>315</v>
      </c>
      <c r="C317" s="1">
        <v>43.4</v>
      </c>
      <c r="D317" s="1">
        <v>50.8</v>
      </c>
      <c r="E317" s="1">
        <v>0.121</v>
      </c>
    </row>
    <row r="318" spans="1:5" ht="12.75">
      <c r="A318" s="4">
        <f t="shared" si="4"/>
        <v>39256.61597222097</v>
      </c>
      <c r="B318" s="1">
        <v>316</v>
      </c>
      <c r="C318" s="1">
        <v>54</v>
      </c>
      <c r="D318" s="1">
        <v>58.7</v>
      </c>
      <c r="E318" s="1">
        <v>0.749</v>
      </c>
    </row>
    <row r="319" spans="1:5" ht="12.75">
      <c r="A319" s="4">
        <f t="shared" si="4"/>
        <v>39256.61666666542</v>
      </c>
      <c r="B319" s="1">
        <v>317</v>
      </c>
      <c r="C319" s="1">
        <v>42.8</v>
      </c>
      <c r="D319" s="1">
        <v>50.1</v>
      </c>
      <c r="E319" s="1">
        <v>0.102</v>
      </c>
    </row>
    <row r="320" spans="1:5" ht="12.75">
      <c r="A320" s="4">
        <f t="shared" si="4"/>
        <v>39256.617361109864</v>
      </c>
      <c r="B320" s="1">
        <v>318</v>
      </c>
      <c r="C320" s="1">
        <v>43.7</v>
      </c>
      <c r="D320" s="1">
        <v>51.3</v>
      </c>
      <c r="E320" s="1">
        <v>0.134</v>
      </c>
    </row>
    <row r="321" spans="1:5" ht="12.75">
      <c r="A321" s="4">
        <f t="shared" si="4"/>
        <v>39256.61805555431</v>
      </c>
      <c r="B321" s="1">
        <v>319</v>
      </c>
      <c r="C321" s="1">
        <v>44.4</v>
      </c>
      <c r="D321" s="1">
        <v>52</v>
      </c>
      <c r="E321" s="1">
        <v>0.157</v>
      </c>
    </row>
    <row r="322" spans="1:5" ht="12.75">
      <c r="A322" s="4">
        <f aca="true" t="shared" si="5" ref="A322:A385">A323-TIME(0,1,0)</f>
        <v>39256.61874999876</v>
      </c>
      <c r="B322" s="1">
        <v>320</v>
      </c>
      <c r="C322" s="1">
        <v>43</v>
      </c>
      <c r="D322" s="1">
        <v>50</v>
      </c>
      <c r="E322" s="1">
        <v>0.099</v>
      </c>
    </row>
    <row r="323" spans="1:5" ht="12.75">
      <c r="A323" s="4">
        <f t="shared" si="5"/>
        <v>39256.619444443204</v>
      </c>
      <c r="B323" s="1">
        <v>321</v>
      </c>
      <c r="C323" s="1">
        <v>42.2</v>
      </c>
      <c r="D323" s="1">
        <v>49.8</v>
      </c>
      <c r="E323" s="1">
        <v>0.095</v>
      </c>
    </row>
    <row r="324" spans="1:5" ht="12.75">
      <c r="A324" s="4">
        <f t="shared" si="5"/>
        <v>39256.62013888765</v>
      </c>
      <c r="B324" s="1">
        <v>322</v>
      </c>
      <c r="C324" s="1">
        <v>42.9</v>
      </c>
      <c r="D324" s="1">
        <v>50.1</v>
      </c>
      <c r="E324" s="1">
        <v>0.102</v>
      </c>
    </row>
    <row r="325" spans="1:5" ht="12.75">
      <c r="A325" s="4">
        <f t="shared" si="5"/>
        <v>39256.6208333321</v>
      </c>
      <c r="B325" s="1">
        <v>323</v>
      </c>
      <c r="C325" s="1">
        <v>45.5</v>
      </c>
      <c r="D325" s="1">
        <v>50.7</v>
      </c>
      <c r="E325" s="1">
        <v>0.117</v>
      </c>
    </row>
    <row r="326" spans="1:5" ht="12.75">
      <c r="A326" s="4">
        <f t="shared" si="5"/>
        <v>39256.621527776544</v>
      </c>
      <c r="B326" s="1">
        <v>324</v>
      </c>
      <c r="C326" s="1">
        <v>42.9</v>
      </c>
      <c r="D326" s="1">
        <v>50.1</v>
      </c>
      <c r="E326" s="1">
        <v>0.103</v>
      </c>
    </row>
    <row r="327" spans="1:5" ht="12.75">
      <c r="A327" s="4">
        <f t="shared" si="5"/>
        <v>39256.62222222099</v>
      </c>
      <c r="B327" s="1">
        <v>325</v>
      </c>
      <c r="C327" s="1">
        <v>43</v>
      </c>
      <c r="D327" s="1">
        <v>50.1</v>
      </c>
      <c r="E327" s="1">
        <v>0.102</v>
      </c>
    </row>
    <row r="328" spans="1:5" ht="12.75">
      <c r="A328" s="4">
        <f t="shared" si="5"/>
        <v>39256.62291666544</v>
      </c>
      <c r="B328" s="1">
        <v>326</v>
      </c>
      <c r="C328" s="1">
        <v>44.6</v>
      </c>
      <c r="D328" s="1">
        <v>51.1</v>
      </c>
      <c r="E328" s="1">
        <v>0.128</v>
      </c>
    </row>
    <row r="329" spans="1:5" ht="12.75">
      <c r="A329" s="4">
        <f t="shared" si="5"/>
        <v>39256.623611109884</v>
      </c>
      <c r="B329" s="1">
        <v>327</v>
      </c>
      <c r="C329" s="1">
        <v>43.7</v>
      </c>
      <c r="D329" s="1">
        <v>51.5</v>
      </c>
      <c r="E329" s="1">
        <v>0.141</v>
      </c>
    </row>
    <row r="330" spans="1:5" ht="12.75">
      <c r="A330" s="4">
        <f t="shared" si="5"/>
        <v>39256.62430555433</v>
      </c>
      <c r="B330" s="1">
        <v>328</v>
      </c>
      <c r="C330" s="1">
        <v>43.5</v>
      </c>
      <c r="D330" s="1">
        <v>51.4</v>
      </c>
      <c r="E330" s="1">
        <v>0.139</v>
      </c>
    </row>
    <row r="331" spans="1:5" ht="12.75">
      <c r="A331" s="4">
        <f t="shared" si="5"/>
        <v>39256.62499999878</v>
      </c>
      <c r="B331" s="1">
        <v>329</v>
      </c>
      <c r="C331" s="1">
        <v>43.6</v>
      </c>
      <c r="D331" s="1">
        <v>50.9</v>
      </c>
      <c r="E331" s="1">
        <v>0.123</v>
      </c>
    </row>
    <row r="332" spans="1:5" ht="12.75">
      <c r="A332" s="4">
        <f t="shared" si="5"/>
        <v>39256.625694443224</v>
      </c>
      <c r="B332" s="1">
        <v>330</v>
      </c>
      <c r="C332" s="1">
        <v>43</v>
      </c>
      <c r="D332" s="1">
        <v>50.6</v>
      </c>
      <c r="E332" s="1">
        <v>0.115</v>
      </c>
    </row>
    <row r="333" spans="1:5" ht="12.75">
      <c r="A333" s="4">
        <f t="shared" si="5"/>
        <v>39256.62638888767</v>
      </c>
      <c r="B333" s="1">
        <v>331</v>
      </c>
      <c r="C333" s="1">
        <v>42.8</v>
      </c>
      <c r="D333" s="1">
        <v>50</v>
      </c>
      <c r="E333" s="1">
        <v>0.099</v>
      </c>
    </row>
    <row r="334" spans="1:5" ht="12.75">
      <c r="A334" s="4">
        <f t="shared" si="5"/>
        <v>39256.62708333212</v>
      </c>
      <c r="B334" s="1">
        <v>332</v>
      </c>
      <c r="C334" s="1">
        <v>43.3</v>
      </c>
      <c r="D334" s="1">
        <v>49.8</v>
      </c>
      <c r="E334" s="1">
        <v>0.096</v>
      </c>
    </row>
    <row r="335" spans="1:5" ht="12.75">
      <c r="A335" s="4">
        <f t="shared" si="5"/>
        <v>39256.627777776564</v>
      </c>
      <c r="B335" s="1">
        <v>333</v>
      </c>
      <c r="C335" s="1">
        <v>43</v>
      </c>
      <c r="D335" s="1">
        <v>50.6</v>
      </c>
      <c r="E335" s="1">
        <v>0.114</v>
      </c>
    </row>
    <row r="336" spans="1:5" ht="12.75">
      <c r="A336" s="4">
        <f t="shared" si="5"/>
        <v>39256.62847222101</v>
      </c>
      <c r="B336" s="1">
        <v>334</v>
      </c>
      <c r="C336" s="1">
        <v>42.9</v>
      </c>
      <c r="D336" s="1">
        <v>49.7</v>
      </c>
      <c r="E336" s="1">
        <v>0.094</v>
      </c>
    </row>
    <row r="337" spans="1:5" ht="12.75">
      <c r="A337" s="4">
        <f t="shared" si="5"/>
        <v>39256.62916666546</v>
      </c>
      <c r="B337" s="1">
        <v>335</v>
      </c>
      <c r="C337" s="1">
        <v>43.6</v>
      </c>
      <c r="D337" s="1">
        <v>50.7</v>
      </c>
      <c r="E337" s="1">
        <v>0.116</v>
      </c>
    </row>
    <row r="338" spans="1:5" ht="12.75">
      <c r="A338" s="4">
        <f t="shared" si="5"/>
        <v>39256.629861109905</v>
      </c>
      <c r="B338" s="1">
        <v>336</v>
      </c>
      <c r="C338" s="1">
        <v>43</v>
      </c>
      <c r="D338" s="1">
        <v>50.3</v>
      </c>
      <c r="E338" s="1">
        <v>0.106</v>
      </c>
    </row>
    <row r="339" spans="1:5" ht="12.75">
      <c r="A339" s="4">
        <f t="shared" si="5"/>
        <v>39256.63055555435</v>
      </c>
      <c r="B339" s="1">
        <v>337</v>
      </c>
      <c r="C339" s="1">
        <v>42.8</v>
      </c>
      <c r="D339" s="1">
        <v>49.6</v>
      </c>
      <c r="E339" s="1">
        <v>0.091</v>
      </c>
    </row>
    <row r="340" spans="1:5" ht="12.75">
      <c r="A340" s="4">
        <f t="shared" si="5"/>
        <v>39256.6312499988</v>
      </c>
      <c r="B340" s="1">
        <v>338</v>
      </c>
      <c r="C340" s="1">
        <v>44.4</v>
      </c>
      <c r="D340" s="1">
        <v>52.4</v>
      </c>
      <c r="E340" s="1">
        <v>0.172</v>
      </c>
    </row>
    <row r="341" spans="1:5" ht="12.75">
      <c r="A341" s="4">
        <f t="shared" si="5"/>
        <v>39256.631944443245</v>
      </c>
      <c r="B341" s="1">
        <v>339</v>
      </c>
      <c r="C341" s="1">
        <v>42.6</v>
      </c>
      <c r="D341" s="1">
        <v>49.2</v>
      </c>
      <c r="E341" s="1">
        <v>0.083</v>
      </c>
    </row>
    <row r="342" spans="1:5" ht="12.75">
      <c r="A342" s="4">
        <f t="shared" si="5"/>
        <v>39256.63263888769</v>
      </c>
      <c r="B342" s="1">
        <v>340</v>
      </c>
      <c r="C342" s="1">
        <v>43.2</v>
      </c>
      <c r="D342" s="1">
        <v>50.4</v>
      </c>
      <c r="E342" s="1">
        <v>0.109</v>
      </c>
    </row>
    <row r="343" spans="1:5" ht="12.75">
      <c r="A343" s="4">
        <f t="shared" si="5"/>
        <v>39256.63333333214</v>
      </c>
      <c r="B343" s="1">
        <v>341</v>
      </c>
      <c r="C343" s="1">
        <v>43.4</v>
      </c>
      <c r="D343" s="1">
        <v>50.7</v>
      </c>
      <c r="E343" s="1">
        <v>0.117</v>
      </c>
    </row>
    <row r="344" spans="1:5" ht="12.75">
      <c r="A344" s="4">
        <f t="shared" si="5"/>
        <v>39256.634027776585</v>
      </c>
      <c r="B344" s="1">
        <v>342</v>
      </c>
      <c r="C344" s="1">
        <v>43</v>
      </c>
      <c r="D344" s="1">
        <v>49.8</v>
      </c>
      <c r="E344" s="1">
        <v>0.095</v>
      </c>
    </row>
    <row r="345" spans="1:5" ht="12.75">
      <c r="A345" s="4">
        <f t="shared" si="5"/>
        <v>39256.63472222103</v>
      </c>
      <c r="B345" s="1">
        <v>343</v>
      </c>
      <c r="C345" s="1">
        <v>43.7</v>
      </c>
      <c r="D345" s="1">
        <v>50.6</v>
      </c>
      <c r="E345" s="1">
        <v>0.115</v>
      </c>
    </row>
    <row r="346" spans="1:5" ht="12.75">
      <c r="A346" s="4">
        <f t="shared" si="5"/>
        <v>39256.63541666548</v>
      </c>
      <c r="B346" s="1">
        <v>344</v>
      </c>
      <c r="C346" s="1">
        <v>42.6</v>
      </c>
      <c r="D346" s="1">
        <v>49.5</v>
      </c>
      <c r="E346" s="1">
        <v>0.09</v>
      </c>
    </row>
    <row r="347" spans="1:5" ht="12.75">
      <c r="A347" s="4">
        <f t="shared" si="5"/>
        <v>39256.636111109925</v>
      </c>
      <c r="B347" s="1">
        <v>345</v>
      </c>
      <c r="C347" s="1">
        <v>42.9</v>
      </c>
      <c r="D347" s="1">
        <v>49.4</v>
      </c>
      <c r="E347" s="1">
        <v>0.088</v>
      </c>
    </row>
    <row r="348" spans="1:5" ht="12.75">
      <c r="A348" s="4">
        <f t="shared" si="5"/>
        <v>39256.63680555437</v>
      </c>
      <c r="B348" s="1">
        <v>346</v>
      </c>
      <c r="C348" s="1">
        <v>43.1</v>
      </c>
      <c r="D348" s="1">
        <v>50.3</v>
      </c>
      <c r="E348" s="1">
        <v>0.106</v>
      </c>
    </row>
    <row r="349" spans="1:5" ht="12.75">
      <c r="A349" s="4">
        <f t="shared" si="5"/>
        <v>39256.63749999882</v>
      </c>
      <c r="B349" s="1">
        <v>347</v>
      </c>
      <c r="C349" s="1">
        <v>43.7</v>
      </c>
      <c r="D349" s="1">
        <v>51.5</v>
      </c>
      <c r="E349" s="1">
        <v>0.142</v>
      </c>
    </row>
    <row r="350" spans="1:5" ht="12.75">
      <c r="A350" s="4">
        <f t="shared" si="5"/>
        <v>39256.638194443265</v>
      </c>
      <c r="B350" s="1">
        <v>348</v>
      </c>
      <c r="C350" s="1">
        <v>44.1</v>
      </c>
      <c r="D350" s="1">
        <v>51.4</v>
      </c>
      <c r="E350" s="1">
        <v>0.137</v>
      </c>
    </row>
    <row r="351" spans="1:5" ht="12.75">
      <c r="A351" s="4">
        <f t="shared" si="5"/>
        <v>39256.63888888771</v>
      </c>
      <c r="B351" s="1">
        <v>349</v>
      </c>
      <c r="C351" s="1">
        <v>42.9</v>
      </c>
      <c r="D351" s="1">
        <v>50.3</v>
      </c>
      <c r="E351" s="1">
        <v>0.107</v>
      </c>
    </row>
    <row r="352" spans="1:5" ht="12.75">
      <c r="A352" s="4">
        <f t="shared" si="5"/>
        <v>39256.63958333216</v>
      </c>
      <c r="B352" s="1">
        <v>350</v>
      </c>
      <c r="C352" s="1">
        <v>43.7</v>
      </c>
      <c r="D352" s="1">
        <v>51.8</v>
      </c>
      <c r="E352" s="1">
        <v>0.152</v>
      </c>
    </row>
    <row r="353" spans="1:5" ht="12.75">
      <c r="A353" s="4">
        <f t="shared" si="5"/>
        <v>39256.640277776605</v>
      </c>
      <c r="B353" s="1">
        <v>351</v>
      </c>
      <c r="C353" s="1">
        <v>43.7</v>
      </c>
      <c r="D353" s="1">
        <v>49.7</v>
      </c>
      <c r="E353" s="1">
        <v>0.093</v>
      </c>
    </row>
    <row r="354" spans="1:5" ht="12.75">
      <c r="A354" s="4">
        <f t="shared" si="5"/>
        <v>39256.64097222105</v>
      </c>
      <c r="B354" s="1">
        <v>352</v>
      </c>
      <c r="C354" s="1">
        <v>42.6</v>
      </c>
      <c r="D354" s="1">
        <v>49.8</v>
      </c>
      <c r="E354" s="1">
        <v>0.096</v>
      </c>
    </row>
    <row r="355" spans="1:5" ht="12.75">
      <c r="A355" s="4">
        <f t="shared" si="5"/>
        <v>39256.6416666655</v>
      </c>
      <c r="B355" s="1">
        <v>353</v>
      </c>
      <c r="C355" s="1">
        <v>46.3</v>
      </c>
      <c r="D355" s="1">
        <v>54.5</v>
      </c>
      <c r="E355" s="1">
        <v>0.282</v>
      </c>
    </row>
    <row r="356" spans="1:5" ht="12.75">
      <c r="A356" s="4">
        <f t="shared" si="5"/>
        <v>39256.642361109945</v>
      </c>
      <c r="B356" s="1">
        <v>354</v>
      </c>
      <c r="C356" s="1">
        <v>43.3</v>
      </c>
      <c r="D356" s="1">
        <v>51.1</v>
      </c>
      <c r="E356" s="1">
        <v>0.127</v>
      </c>
    </row>
    <row r="357" spans="1:5" ht="12.75">
      <c r="A357" s="4">
        <f t="shared" si="5"/>
        <v>39256.64305555439</v>
      </c>
      <c r="B357" s="1">
        <v>355</v>
      </c>
      <c r="C357" s="1">
        <v>46.4</v>
      </c>
      <c r="D357" s="1">
        <v>54.2</v>
      </c>
      <c r="E357" s="1">
        <v>0.261</v>
      </c>
    </row>
    <row r="358" spans="1:5" ht="12.75">
      <c r="A358" s="4">
        <f t="shared" si="5"/>
        <v>39256.64374999884</v>
      </c>
      <c r="B358" s="1">
        <v>356</v>
      </c>
      <c r="C358" s="1">
        <v>43.1</v>
      </c>
      <c r="D358" s="1">
        <v>50.8</v>
      </c>
      <c r="E358" s="1">
        <v>0.119</v>
      </c>
    </row>
    <row r="359" spans="1:5" ht="12.75">
      <c r="A359" s="4">
        <f t="shared" si="5"/>
        <v>39256.644444443285</v>
      </c>
      <c r="B359" s="1">
        <v>357</v>
      </c>
      <c r="C359" s="1">
        <v>44.9</v>
      </c>
      <c r="D359" s="1">
        <v>54.1</v>
      </c>
      <c r="E359" s="1">
        <v>0.256</v>
      </c>
    </row>
    <row r="360" spans="1:5" ht="12.75">
      <c r="A360" s="4">
        <f t="shared" si="5"/>
        <v>39256.64513888773</v>
      </c>
      <c r="B360" s="1">
        <v>358</v>
      </c>
      <c r="C360" s="1">
        <v>45.6</v>
      </c>
      <c r="D360" s="1">
        <v>53.3</v>
      </c>
      <c r="E360" s="1">
        <v>0.213</v>
      </c>
    </row>
    <row r="361" spans="1:5" ht="12.75">
      <c r="A361" s="4">
        <f t="shared" si="5"/>
        <v>39256.64583333218</v>
      </c>
      <c r="B361" s="1">
        <v>359</v>
      </c>
      <c r="C361" s="1">
        <v>43</v>
      </c>
      <c r="D361" s="1">
        <v>51</v>
      </c>
      <c r="E361" s="1">
        <v>0.126</v>
      </c>
    </row>
    <row r="362" spans="1:5" ht="12.75">
      <c r="A362" s="4">
        <f t="shared" si="5"/>
        <v>39256.646527776626</v>
      </c>
      <c r="B362" s="1">
        <v>360</v>
      </c>
      <c r="C362" s="1">
        <v>47.6</v>
      </c>
      <c r="D362" s="1">
        <v>54.1</v>
      </c>
      <c r="E362" s="1">
        <v>0.257</v>
      </c>
    </row>
    <row r="363" spans="1:5" ht="12.75">
      <c r="A363" s="4">
        <f t="shared" si="5"/>
        <v>39256.64722222107</v>
      </c>
      <c r="B363" s="1">
        <v>361</v>
      </c>
      <c r="C363" s="1">
        <v>51.6</v>
      </c>
      <c r="D363" s="1">
        <v>61.9</v>
      </c>
      <c r="E363" s="1">
        <v>1.533</v>
      </c>
    </row>
    <row r="364" spans="1:5" ht="12.75">
      <c r="A364" s="4">
        <f t="shared" si="5"/>
        <v>39256.64791666552</v>
      </c>
      <c r="B364" s="1">
        <v>362</v>
      </c>
      <c r="C364" s="1">
        <v>43.9</v>
      </c>
      <c r="D364" s="1">
        <v>51</v>
      </c>
      <c r="E364" s="1">
        <v>0.125</v>
      </c>
    </row>
    <row r="365" spans="1:5" ht="12.75">
      <c r="A365" s="4">
        <f t="shared" si="5"/>
        <v>39256.648611109966</v>
      </c>
      <c r="B365" s="1">
        <v>363</v>
      </c>
      <c r="C365" s="1">
        <v>45.4</v>
      </c>
      <c r="D365" s="1">
        <v>53.2</v>
      </c>
      <c r="E365" s="1">
        <v>0.209</v>
      </c>
    </row>
    <row r="366" spans="1:5" ht="12.75">
      <c r="A366" s="4">
        <f t="shared" si="5"/>
        <v>39256.64930555441</v>
      </c>
      <c r="B366" s="1">
        <v>364</v>
      </c>
      <c r="C366" s="1">
        <v>43.4</v>
      </c>
      <c r="D366" s="1">
        <v>51.4</v>
      </c>
      <c r="E366" s="1">
        <v>0.137</v>
      </c>
    </row>
    <row r="367" spans="1:5" ht="12.75">
      <c r="A367" s="4">
        <f t="shared" si="5"/>
        <v>39256.64999999886</v>
      </c>
      <c r="B367" s="1">
        <v>365</v>
      </c>
      <c r="C367" s="1">
        <v>44.5</v>
      </c>
      <c r="D367" s="1">
        <v>51.6</v>
      </c>
      <c r="E367" s="1">
        <v>0.144</v>
      </c>
    </row>
    <row r="368" spans="1:5" ht="12.75">
      <c r="A368" s="4">
        <f t="shared" si="5"/>
        <v>39256.650694443306</v>
      </c>
      <c r="B368" s="1">
        <v>366</v>
      </c>
      <c r="C368" s="1">
        <v>47.6</v>
      </c>
      <c r="D368" s="1">
        <v>55.7</v>
      </c>
      <c r="E368" s="1">
        <v>0.368</v>
      </c>
    </row>
    <row r="369" spans="1:5" ht="12.75">
      <c r="A369" s="4">
        <f t="shared" si="5"/>
        <v>39256.65138888775</v>
      </c>
      <c r="B369" s="1">
        <v>367</v>
      </c>
      <c r="C369" s="1">
        <v>45.1</v>
      </c>
      <c r="D369" s="1">
        <v>52.9</v>
      </c>
      <c r="E369" s="1">
        <v>0.197</v>
      </c>
    </row>
    <row r="370" spans="1:5" ht="12.75">
      <c r="A370" s="4">
        <f t="shared" si="5"/>
        <v>39256.6520833322</v>
      </c>
      <c r="B370" s="1">
        <v>368</v>
      </c>
      <c r="C370" s="1">
        <v>44.3</v>
      </c>
      <c r="D370" s="1">
        <v>51.9</v>
      </c>
      <c r="E370" s="1">
        <v>0.154</v>
      </c>
    </row>
    <row r="371" spans="1:5" ht="12.75">
      <c r="A371" s="4">
        <f t="shared" si="5"/>
        <v>39256.652777776646</v>
      </c>
      <c r="B371" s="1">
        <v>369</v>
      </c>
      <c r="C371" s="1">
        <v>43.1</v>
      </c>
      <c r="D371" s="1">
        <v>50.4</v>
      </c>
      <c r="E371" s="1">
        <v>0.11</v>
      </c>
    </row>
    <row r="372" spans="1:5" ht="12.75">
      <c r="A372" s="4">
        <f t="shared" si="5"/>
        <v>39256.65347222109</v>
      </c>
      <c r="B372" s="1">
        <v>370</v>
      </c>
      <c r="C372" s="1">
        <v>43.7</v>
      </c>
      <c r="D372" s="1">
        <v>51.2</v>
      </c>
      <c r="E372" s="1">
        <v>0.131</v>
      </c>
    </row>
    <row r="373" spans="1:5" ht="12.75">
      <c r="A373" s="4">
        <f t="shared" si="5"/>
        <v>39256.65416666554</v>
      </c>
      <c r="B373" s="1">
        <v>371</v>
      </c>
      <c r="C373" s="1">
        <v>44.5</v>
      </c>
      <c r="D373" s="1">
        <v>51.8</v>
      </c>
      <c r="E373" s="1">
        <v>0.152</v>
      </c>
    </row>
    <row r="374" spans="1:5" ht="12.75">
      <c r="A374" s="4">
        <f t="shared" si="5"/>
        <v>39256.654861109986</v>
      </c>
      <c r="B374" s="1">
        <v>372</v>
      </c>
      <c r="C374" s="1">
        <v>44.4</v>
      </c>
      <c r="D374" s="1">
        <v>52.1</v>
      </c>
      <c r="E374" s="1">
        <v>0.163</v>
      </c>
    </row>
    <row r="375" spans="1:5" ht="12.75">
      <c r="A375" s="4">
        <f t="shared" si="5"/>
        <v>39256.65555555443</v>
      </c>
      <c r="B375" s="1">
        <v>373</v>
      </c>
      <c r="C375" s="1">
        <v>46.4</v>
      </c>
      <c r="D375" s="1">
        <v>53</v>
      </c>
      <c r="E375" s="1">
        <v>0.2</v>
      </c>
    </row>
    <row r="376" spans="1:5" ht="12.75">
      <c r="A376" s="4">
        <f t="shared" si="5"/>
        <v>39256.65624999888</v>
      </c>
      <c r="B376" s="1">
        <v>374</v>
      </c>
      <c r="C376" s="1">
        <v>42.9</v>
      </c>
      <c r="D376" s="1">
        <v>50.3</v>
      </c>
      <c r="E376" s="1">
        <v>0.106</v>
      </c>
    </row>
    <row r="377" spans="1:5" ht="12.75">
      <c r="A377" s="4">
        <f t="shared" si="5"/>
        <v>39256.656944443326</v>
      </c>
      <c r="B377" s="1">
        <v>375</v>
      </c>
      <c r="C377" s="1">
        <v>44.5</v>
      </c>
      <c r="D377" s="1">
        <v>51.6</v>
      </c>
      <c r="E377" s="1">
        <v>0.145</v>
      </c>
    </row>
    <row r="378" spans="1:5" ht="12.75">
      <c r="A378" s="4">
        <f t="shared" si="5"/>
        <v>39256.65763888777</v>
      </c>
      <c r="B378" s="1">
        <v>376</v>
      </c>
      <c r="C378" s="1">
        <v>47.9</v>
      </c>
      <c r="D378" s="1">
        <v>54.2</v>
      </c>
      <c r="E378" s="1">
        <v>0.264</v>
      </c>
    </row>
    <row r="379" spans="1:5" ht="12.75">
      <c r="A379" s="4">
        <f t="shared" si="5"/>
        <v>39256.65833333222</v>
      </c>
      <c r="B379" s="1">
        <v>377</v>
      </c>
      <c r="C379" s="1">
        <v>44.9</v>
      </c>
      <c r="D379" s="1">
        <v>52.5</v>
      </c>
      <c r="E379" s="1">
        <v>0.179</v>
      </c>
    </row>
    <row r="380" spans="1:5" ht="12.75">
      <c r="A380" s="4">
        <f t="shared" si="5"/>
        <v>39256.659027776666</v>
      </c>
      <c r="B380" s="1">
        <v>378</v>
      </c>
      <c r="C380" s="1">
        <v>44.7</v>
      </c>
      <c r="D380" s="1">
        <v>51.7</v>
      </c>
      <c r="E380" s="1">
        <v>0.148</v>
      </c>
    </row>
    <row r="381" spans="1:5" ht="12.75">
      <c r="A381" s="4">
        <f t="shared" si="5"/>
        <v>39256.65972222111</v>
      </c>
      <c r="B381" s="1">
        <v>379</v>
      </c>
      <c r="C381" s="1">
        <v>49.1</v>
      </c>
      <c r="D381" s="1">
        <v>55.3</v>
      </c>
      <c r="E381" s="1">
        <v>0.337</v>
      </c>
    </row>
    <row r="382" spans="1:5" ht="12.75">
      <c r="A382" s="4">
        <f t="shared" si="5"/>
        <v>39256.66041666556</v>
      </c>
      <c r="B382" s="1">
        <v>380</v>
      </c>
      <c r="C382" s="1">
        <v>44.5</v>
      </c>
      <c r="D382" s="1">
        <v>51.6</v>
      </c>
      <c r="E382" s="1">
        <v>0.145</v>
      </c>
    </row>
    <row r="383" spans="1:5" ht="12.75">
      <c r="A383" s="4">
        <f t="shared" si="5"/>
        <v>39256.66111111001</v>
      </c>
      <c r="B383" s="1">
        <v>381</v>
      </c>
      <c r="C383" s="1">
        <v>43.7</v>
      </c>
      <c r="D383" s="1">
        <v>51.2</v>
      </c>
      <c r="E383" s="1">
        <v>0.133</v>
      </c>
    </row>
    <row r="384" spans="1:5" ht="12.75">
      <c r="A384" s="4">
        <f t="shared" si="5"/>
        <v>39256.66180555445</v>
      </c>
      <c r="B384" s="1">
        <v>382</v>
      </c>
      <c r="C384" s="1">
        <v>44</v>
      </c>
      <c r="D384" s="1">
        <v>50.2</v>
      </c>
      <c r="E384" s="1">
        <v>0.106</v>
      </c>
    </row>
    <row r="385" spans="1:5" ht="12.75">
      <c r="A385" s="4">
        <f t="shared" si="5"/>
        <v>39256.6624999989</v>
      </c>
      <c r="B385" s="1">
        <v>383</v>
      </c>
      <c r="C385" s="1">
        <v>44.3</v>
      </c>
      <c r="D385" s="1">
        <v>51.6</v>
      </c>
      <c r="E385" s="1">
        <v>0.145</v>
      </c>
    </row>
    <row r="386" spans="1:5" ht="12.75">
      <c r="A386" s="4">
        <f aca="true" t="shared" si="6" ref="A386:A449">A387-TIME(0,1,0)</f>
        <v>39256.66319444335</v>
      </c>
      <c r="B386" s="1">
        <v>384</v>
      </c>
      <c r="C386" s="1">
        <v>44.5</v>
      </c>
      <c r="D386" s="1">
        <v>51</v>
      </c>
      <c r="E386" s="1">
        <v>0.126</v>
      </c>
    </row>
    <row r="387" spans="1:5" ht="12.75">
      <c r="A387" s="4">
        <f t="shared" si="6"/>
        <v>39256.66388888779</v>
      </c>
      <c r="B387" s="1">
        <v>385</v>
      </c>
      <c r="C387" s="1">
        <v>44.7</v>
      </c>
      <c r="D387" s="1">
        <v>50.7</v>
      </c>
      <c r="E387" s="1">
        <v>0.116</v>
      </c>
    </row>
    <row r="388" spans="1:5" ht="12.75">
      <c r="A388" s="4">
        <f t="shared" si="6"/>
        <v>39256.66458333224</v>
      </c>
      <c r="B388" s="1">
        <v>386</v>
      </c>
      <c r="C388" s="1">
        <v>42.2</v>
      </c>
      <c r="D388" s="1">
        <v>49.3</v>
      </c>
      <c r="E388" s="1">
        <v>0.086</v>
      </c>
    </row>
    <row r="389" spans="1:5" ht="12.75">
      <c r="A389" s="4">
        <f t="shared" si="6"/>
        <v>39256.66527777669</v>
      </c>
      <c r="B389" s="1">
        <v>387</v>
      </c>
      <c r="C389" s="1">
        <v>42.9</v>
      </c>
      <c r="D389" s="1">
        <v>49.5</v>
      </c>
      <c r="E389" s="1">
        <v>0.089</v>
      </c>
    </row>
    <row r="390" spans="1:5" ht="12.75">
      <c r="A390" s="4">
        <f t="shared" si="6"/>
        <v>39256.66597222113</v>
      </c>
      <c r="B390" s="1">
        <v>388</v>
      </c>
      <c r="C390" s="1">
        <v>44.6</v>
      </c>
      <c r="D390" s="1">
        <v>52.9</v>
      </c>
      <c r="E390" s="1">
        <v>0.194</v>
      </c>
    </row>
    <row r="391" spans="1:5" ht="12.75">
      <c r="A391" s="4">
        <f t="shared" si="6"/>
        <v>39256.66666666558</v>
      </c>
      <c r="B391" s="1">
        <v>389</v>
      </c>
      <c r="C391" s="1">
        <v>43</v>
      </c>
      <c r="D391" s="1">
        <v>50.8</v>
      </c>
      <c r="E391" s="1">
        <v>0.119</v>
      </c>
    </row>
    <row r="392" spans="1:5" ht="12.75">
      <c r="A392" s="4">
        <f t="shared" si="6"/>
        <v>39256.66736111003</v>
      </c>
      <c r="B392" s="1">
        <v>390</v>
      </c>
      <c r="C392" s="1">
        <v>43.9</v>
      </c>
      <c r="D392" s="1">
        <v>50.9</v>
      </c>
      <c r="E392" s="1">
        <v>0.124</v>
      </c>
    </row>
    <row r="393" spans="1:5" ht="12.75">
      <c r="A393" s="4">
        <f t="shared" si="6"/>
        <v>39256.66805555447</v>
      </c>
      <c r="B393" s="1">
        <v>391</v>
      </c>
      <c r="C393" s="1">
        <v>43.9</v>
      </c>
      <c r="D393" s="1">
        <v>51.1</v>
      </c>
      <c r="E393" s="1">
        <v>0.129</v>
      </c>
    </row>
    <row r="394" spans="1:5" ht="12.75">
      <c r="A394" s="4">
        <f t="shared" si="6"/>
        <v>39256.66874999892</v>
      </c>
      <c r="B394" s="1">
        <v>392</v>
      </c>
      <c r="C394" s="1">
        <v>46.2</v>
      </c>
      <c r="D394" s="1">
        <v>53.9</v>
      </c>
      <c r="E394" s="1">
        <v>0.244</v>
      </c>
    </row>
    <row r="395" spans="1:5" ht="12.75">
      <c r="A395" s="4">
        <f t="shared" si="6"/>
        <v>39256.66944444337</v>
      </c>
      <c r="B395" s="1">
        <v>393</v>
      </c>
      <c r="C395" s="1">
        <v>43.5</v>
      </c>
      <c r="D395" s="1">
        <v>50.6</v>
      </c>
      <c r="E395" s="1">
        <v>0.114</v>
      </c>
    </row>
    <row r="396" spans="1:5" ht="12.75">
      <c r="A396" s="4">
        <f t="shared" si="6"/>
        <v>39256.670138887814</v>
      </c>
      <c r="B396" s="1">
        <v>394</v>
      </c>
      <c r="C396" s="1">
        <v>43.5</v>
      </c>
      <c r="D396" s="1">
        <v>50.7</v>
      </c>
      <c r="E396" s="1">
        <v>0.119</v>
      </c>
    </row>
    <row r="397" spans="1:5" ht="12.75">
      <c r="A397" s="4">
        <f t="shared" si="6"/>
        <v>39256.67083333226</v>
      </c>
      <c r="B397" s="1">
        <v>395</v>
      </c>
      <c r="C397" s="1">
        <v>42.9</v>
      </c>
      <c r="D397" s="1">
        <v>49.8</v>
      </c>
      <c r="E397" s="1">
        <v>0.096</v>
      </c>
    </row>
    <row r="398" spans="1:5" ht="12.75">
      <c r="A398" s="4">
        <f t="shared" si="6"/>
        <v>39256.67152777671</v>
      </c>
      <c r="B398" s="1">
        <v>396</v>
      </c>
      <c r="C398" s="1">
        <v>42.5</v>
      </c>
      <c r="D398" s="1">
        <v>50.2</v>
      </c>
      <c r="E398" s="1">
        <v>0.104</v>
      </c>
    </row>
    <row r="399" spans="1:5" ht="12.75">
      <c r="A399" s="4">
        <f t="shared" si="6"/>
        <v>39256.672222221154</v>
      </c>
      <c r="B399" s="1">
        <v>397</v>
      </c>
      <c r="C399" s="1">
        <v>43.9</v>
      </c>
      <c r="D399" s="1">
        <v>51.5</v>
      </c>
      <c r="E399" s="1">
        <v>0.142</v>
      </c>
    </row>
    <row r="400" spans="1:5" ht="12.75">
      <c r="A400" s="4">
        <f t="shared" si="6"/>
        <v>39256.6729166656</v>
      </c>
      <c r="B400" s="1">
        <v>398</v>
      </c>
      <c r="C400" s="1">
        <v>50.2</v>
      </c>
      <c r="D400" s="1">
        <v>56.7</v>
      </c>
      <c r="E400" s="1">
        <v>0.469</v>
      </c>
    </row>
    <row r="401" spans="1:5" ht="12.75">
      <c r="A401" s="4">
        <f t="shared" si="6"/>
        <v>39256.67361111005</v>
      </c>
      <c r="B401" s="1">
        <v>399</v>
      </c>
      <c r="C401" s="1">
        <v>42.4</v>
      </c>
      <c r="D401" s="1">
        <v>51.7</v>
      </c>
      <c r="E401" s="1">
        <v>0.149</v>
      </c>
    </row>
    <row r="402" spans="1:5" ht="12.75">
      <c r="A402" s="4">
        <f t="shared" si="6"/>
        <v>39256.674305554494</v>
      </c>
      <c r="B402" s="1">
        <v>400</v>
      </c>
      <c r="C402" s="1">
        <v>44.9</v>
      </c>
      <c r="D402" s="1">
        <v>52.7</v>
      </c>
      <c r="E402" s="1">
        <v>0.185</v>
      </c>
    </row>
    <row r="403" spans="1:5" ht="12.75">
      <c r="A403" s="4">
        <f t="shared" si="6"/>
        <v>39256.67499999894</v>
      </c>
      <c r="B403" s="1">
        <v>401</v>
      </c>
      <c r="C403" s="1">
        <v>43.8</v>
      </c>
      <c r="D403" s="1">
        <v>51.5</v>
      </c>
      <c r="E403" s="1">
        <v>0.14</v>
      </c>
    </row>
    <row r="404" spans="1:5" ht="12.75">
      <c r="A404" s="4">
        <f t="shared" si="6"/>
        <v>39256.67569444339</v>
      </c>
      <c r="B404" s="1">
        <v>402</v>
      </c>
      <c r="C404" s="1">
        <v>43.7</v>
      </c>
      <c r="D404" s="1">
        <v>51.5</v>
      </c>
      <c r="E404" s="1">
        <v>0.142</v>
      </c>
    </row>
    <row r="405" spans="1:5" ht="12.75">
      <c r="A405" s="4">
        <f t="shared" si="6"/>
        <v>39256.676388887834</v>
      </c>
      <c r="B405" s="1">
        <v>403</v>
      </c>
      <c r="C405" s="1">
        <v>44</v>
      </c>
      <c r="D405" s="1">
        <v>50.9</v>
      </c>
      <c r="E405" s="1">
        <v>0.123</v>
      </c>
    </row>
    <row r="406" spans="1:5" ht="12.75">
      <c r="A406" s="4">
        <f t="shared" si="6"/>
        <v>39256.67708333228</v>
      </c>
      <c r="B406" s="1">
        <v>404</v>
      </c>
      <c r="C406" s="1">
        <v>43.2</v>
      </c>
      <c r="D406" s="1">
        <v>49.5</v>
      </c>
      <c r="E406" s="1">
        <v>0.088</v>
      </c>
    </row>
    <row r="407" spans="1:5" ht="12.75">
      <c r="A407" s="4">
        <f t="shared" si="6"/>
        <v>39256.67777777673</v>
      </c>
      <c r="B407" s="1">
        <v>405</v>
      </c>
      <c r="C407" s="1">
        <v>43.9</v>
      </c>
      <c r="D407" s="1">
        <v>50.7</v>
      </c>
      <c r="E407" s="1">
        <v>0.118</v>
      </c>
    </row>
    <row r="408" spans="1:5" ht="12.75">
      <c r="A408" s="4">
        <f t="shared" si="6"/>
        <v>39256.678472221174</v>
      </c>
      <c r="B408" s="1">
        <v>406</v>
      </c>
      <c r="C408" s="1">
        <v>43.8</v>
      </c>
      <c r="D408" s="1">
        <v>51.2</v>
      </c>
      <c r="E408" s="1">
        <v>0.131</v>
      </c>
    </row>
    <row r="409" spans="1:5" ht="12.75">
      <c r="A409" s="4">
        <f t="shared" si="6"/>
        <v>39256.67916666562</v>
      </c>
      <c r="B409" s="1">
        <v>407</v>
      </c>
      <c r="C409" s="1">
        <v>44</v>
      </c>
      <c r="D409" s="1">
        <v>51.3</v>
      </c>
      <c r="E409" s="1">
        <v>0.135</v>
      </c>
    </row>
    <row r="410" spans="1:5" ht="12.75">
      <c r="A410" s="4">
        <f t="shared" si="6"/>
        <v>39256.67986111007</v>
      </c>
      <c r="B410" s="1">
        <v>408</v>
      </c>
      <c r="C410" s="1">
        <v>43.2</v>
      </c>
      <c r="D410" s="1">
        <v>50.7</v>
      </c>
      <c r="E410" s="1">
        <v>0.117</v>
      </c>
    </row>
    <row r="411" spans="1:5" ht="12.75">
      <c r="A411" s="4">
        <f t="shared" si="6"/>
        <v>39256.680555554514</v>
      </c>
      <c r="B411" s="1">
        <v>409</v>
      </c>
      <c r="C411" s="1">
        <v>43.9</v>
      </c>
      <c r="D411" s="1">
        <v>50.7</v>
      </c>
      <c r="E411" s="1">
        <v>0.117</v>
      </c>
    </row>
    <row r="412" spans="1:5" ht="12.75">
      <c r="A412" s="4">
        <f t="shared" si="6"/>
        <v>39256.68124999896</v>
      </c>
      <c r="B412" s="1">
        <v>410</v>
      </c>
      <c r="C412" s="1">
        <v>44.1</v>
      </c>
      <c r="D412" s="1">
        <v>50.8</v>
      </c>
      <c r="E412" s="1">
        <v>0.121</v>
      </c>
    </row>
    <row r="413" spans="1:5" ht="12.75">
      <c r="A413" s="4">
        <f t="shared" si="6"/>
        <v>39256.68194444341</v>
      </c>
      <c r="B413" s="1">
        <v>411</v>
      </c>
      <c r="C413" s="1">
        <v>44.9</v>
      </c>
      <c r="D413" s="1">
        <v>52.1</v>
      </c>
      <c r="E413" s="1">
        <v>0.161</v>
      </c>
    </row>
    <row r="414" spans="1:5" ht="12.75">
      <c r="A414" s="4">
        <f t="shared" si="6"/>
        <v>39256.682638887854</v>
      </c>
      <c r="B414" s="1">
        <v>412</v>
      </c>
      <c r="C414" s="1">
        <v>48.7</v>
      </c>
      <c r="D414" s="1">
        <v>54.6</v>
      </c>
      <c r="E414" s="1">
        <v>0.288</v>
      </c>
    </row>
    <row r="415" spans="1:5" ht="12.75">
      <c r="A415" s="4">
        <f t="shared" si="6"/>
        <v>39256.6833333323</v>
      </c>
      <c r="B415" s="1">
        <v>413</v>
      </c>
      <c r="C415" s="1">
        <v>58.6</v>
      </c>
      <c r="D415" s="1">
        <v>60.2</v>
      </c>
      <c r="E415" s="1">
        <v>1.036</v>
      </c>
    </row>
    <row r="416" spans="1:5" ht="12.75">
      <c r="A416" s="4">
        <f t="shared" si="6"/>
        <v>39256.68402777675</v>
      </c>
      <c r="B416" s="1">
        <v>414</v>
      </c>
      <c r="C416" s="1">
        <v>43.9</v>
      </c>
      <c r="D416" s="1">
        <v>50.7</v>
      </c>
      <c r="E416" s="1">
        <v>0.117</v>
      </c>
    </row>
    <row r="417" spans="1:5" ht="12.75">
      <c r="A417" s="4">
        <f t="shared" si="6"/>
        <v>39256.684722221195</v>
      </c>
      <c r="B417" s="1">
        <v>415</v>
      </c>
      <c r="C417" s="1">
        <v>48</v>
      </c>
      <c r="D417" s="1">
        <v>56.9</v>
      </c>
      <c r="E417" s="1">
        <v>0.488</v>
      </c>
    </row>
    <row r="418" spans="1:5" ht="12.75">
      <c r="A418" s="4">
        <f t="shared" si="6"/>
        <v>39256.68541666564</v>
      </c>
      <c r="B418" s="1">
        <v>416</v>
      </c>
      <c r="C418" s="1">
        <v>43.2</v>
      </c>
      <c r="D418" s="1">
        <v>51.1</v>
      </c>
      <c r="E418" s="1">
        <v>0.13</v>
      </c>
    </row>
    <row r="419" spans="1:5" ht="12.75">
      <c r="A419" s="4">
        <f t="shared" si="6"/>
        <v>39256.68611111009</v>
      </c>
      <c r="B419" s="1">
        <v>417</v>
      </c>
      <c r="C419" s="1">
        <v>43.9</v>
      </c>
      <c r="D419" s="1">
        <v>51.2</v>
      </c>
      <c r="E419" s="1">
        <v>0.133</v>
      </c>
    </row>
    <row r="420" spans="1:5" ht="12.75">
      <c r="A420" s="4">
        <f t="shared" si="6"/>
        <v>39256.686805554535</v>
      </c>
      <c r="B420" s="1">
        <v>418</v>
      </c>
      <c r="C420" s="1">
        <v>52.2</v>
      </c>
      <c r="D420" s="1">
        <v>58.5</v>
      </c>
      <c r="E420" s="1">
        <v>0.7</v>
      </c>
    </row>
    <row r="421" spans="1:5" ht="12.75">
      <c r="A421" s="4">
        <f t="shared" si="6"/>
        <v>39256.68749999898</v>
      </c>
      <c r="B421" s="1">
        <v>419</v>
      </c>
      <c r="C421" s="1">
        <v>46.1</v>
      </c>
      <c r="D421" s="1">
        <v>54.6</v>
      </c>
      <c r="E421" s="1">
        <v>0.292</v>
      </c>
    </row>
    <row r="422" spans="1:5" ht="12.75">
      <c r="A422" s="4">
        <f t="shared" si="6"/>
        <v>39256.68819444343</v>
      </c>
      <c r="B422" s="1">
        <v>420</v>
      </c>
      <c r="C422" s="1">
        <v>44.5</v>
      </c>
      <c r="D422" s="1">
        <v>51.6</v>
      </c>
      <c r="E422" s="1">
        <v>0.145</v>
      </c>
    </row>
    <row r="423" spans="1:5" ht="12.75">
      <c r="A423" s="4">
        <f t="shared" si="6"/>
        <v>39256.688888887875</v>
      </c>
      <c r="B423" s="1">
        <v>421</v>
      </c>
      <c r="C423" s="1">
        <v>45.2</v>
      </c>
      <c r="D423" s="1">
        <v>51.9</v>
      </c>
      <c r="E423" s="1">
        <v>0.154</v>
      </c>
    </row>
    <row r="424" spans="1:5" ht="12.75">
      <c r="A424" s="4">
        <f t="shared" si="6"/>
        <v>39256.68958333232</v>
      </c>
      <c r="B424" s="1">
        <v>422</v>
      </c>
      <c r="C424" s="1">
        <v>43.6</v>
      </c>
      <c r="D424" s="1">
        <v>50.8</v>
      </c>
      <c r="E424" s="1">
        <v>0.119</v>
      </c>
    </row>
    <row r="425" spans="1:5" ht="12.75">
      <c r="A425" s="4">
        <f t="shared" si="6"/>
        <v>39256.69027777677</v>
      </c>
      <c r="B425" s="1">
        <v>423</v>
      </c>
      <c r="C425" s="1">
        <v>52.8</v>
      </c>
      <c r="D425" s="1">
        <v>61.9</v>
      </c>
      <c r="E425" s="1">
        <v>1.553</v>
      </c>
    </row>
    <row r="426" spans="1:5" ht="12.75">
      <c r="A426" s="4">
        <f t="shared" si="6"/>
        <v>39256.690972221215</v>
      </c>
      <c r="B426" s="1">
        <v>424</v>
      </c>
      <c r="C426" s="1">
        <v>50.7</v>
      </c>
      <c r="D426" s="1">
        <v>61</v>
      </c>
      <c r="E426" s="1">
        <v>1.26</v>
      </c>
    </row>
    <row r="427" spans="1:5" ht="12.75">
      <c r="A427" s="4">
        <f t="shared" si="6"/>
        <v>39256.69166666566</v>
      </c>
      <c r="B427" s="1">
        <v>425</v>
      </c>
      <c r="C427" s="1">
        <v>47.5</v>
      </c>
      <c r="D427" s="1">
        <v>58.9</v>
      </c>
      <c r="E427" s="1">
        <v>0.781</v>
      </c>
    </row>
    <row r="428" spans="1:5" ht="12.75">
      <c r="A428" s="4">
        <f t="shared" si="6"/>
        <v>39256.69236111011</v>
      </c>
      <c r="B428" s="1">
        <v>426</v>
      </c>
      <c r="C428" s="1">
        <v>54</v>
      </c>
      <c r="D428" s="1">
        <v>62.7</v>
      </c>
      <c r="E428" s="1">
        <v>1.859</v>
      </c>
    </row>
    <row r="429" spans="1:5" ht="12.75">
      <c r="A429" s="4">
        <f t="shared" si="6"/>
        <v>39256.693055554555</v>
      </c>
      <c r="B429" s="1">
        <v>427</v>
      </c>
      <c r="C429" s="1">
        <v>46.3</v>
      </c>
      <c r="D429" s="1">
        <v>55.2</v>
      </c>
      <c r="E429" s="1">
        <v>0.333</v>
      </c>
    </row>
    <row r="430" spans="1:5" ht="12.75">
      <c r="A430" s="4">
        <f t="shared" si="6"/>
        <v>39256.693749999</v>
      </c>
      <c r="B430" s="1">
        <v>428</v>
      </c>
      <c r="C430" s="1">
        <v>52.2</v>
      </c>
      <c r="D430" s="1">
        <v>52.6</v>
      </c>
      <c r="E430" s="1">
        <v>0.182</v>
      </c>
    </row>
    <row r="431" spans="1:5" ht="12.75">
      <c r="A431" s="4">
        <f t="shared" si="6"/>
        <v>39256.69444444345</v>
      </c>
      <c r="B431" s="1">
        <v>429</v>
      </c>
      <c r="C431" s="1">
        <v>55.9</v>
      </c>
      <c r="D431" s="1">
        <v>64.5</v>
      </c>
      <c r="E431" s="1">
        <v>2.826</v>
      </c>
    </row>
    <row r="432" spans="1:5" ht="12.75">
      <c r="A432" s="4">
        <f t="shared" si="6"/>
        <v>39256.695138887895</v>
      </c>
      <c r="B432" s="1">
        <v>430</v>
      </c>
      <c r="C432" s="1">
        <v>45.9</v>
      </c>
      <c r="D432" s="1">
        <v>54.2</v>
      </c>
      <c r="E432" s="1">
        <v>0.263</v>
      </c>
    </row>
    <row r="433" spans="1:5" ht="12.75">
      <c r="A433" s="4">
        <f t="shared" si="6"/>
        <v>39256.69583333234</v>
      </c>
      <c r="B433" s="1">
        <v>431</v>
      </c>
      <c r="C433" s="1">
        <v>56.5</v>
      </c>
      <c r="D433" s="1">
        <v>62.1</v>
      </c>
      <c r="E433" s="1">
        <v>1.614</v>
      </c>
    </row>
    <row r="434" spans="1:5" ht="12.75">
      <c r="A434" s="4">
        <f t="shared" si="6"/>
        <v>39256.69652777679</v>
      </c>
      <c r="B434" s="1">
        <v>432</v>
      </c>
      <c r="C434" s="1">
        <v>55.7</v>
      </c>
      <c r="D434" s="1">
        <v>67.9</v>
      </c>
      <c r="E434" s="1">
        <v>6.12</v>
      </c>
    </row>
    <row r="435" spans="1:5" ht="12.75">
      <c r="A435" s="4">
        <f t="shared" si="6"/>
        <v>39256.697222221235</v>
      </c>
      <c r="B435" s="1">
        <v>433</v>
      </c>
      <c r="C435" s="1">
        <v>55.6</v>
      </c>
      <c r="D435" s="1">
        <v>64.8</v>
      </c>
      <c r="E435" s="1">
        <v>2.997</v>
      </c>
    </row>
    <row r="436" spans="1:5" ht="12.75">
      <c r="A436" s="4">
        <f t="shared" si="6"/>
        <v>39256.69791666568</v>
      </c>
      <c r="B436" s="1">
        <v>434</v>
      </c>
      <c r="C436" s="1">
        <v>58.5</v>
      </c>
      <c r="D436" s="1">
        <v>67.6</v>
      </c>
      <c r="E436" s="1">
        <v>5.691</v>
      </c>
    </row>
    <row r="437" spans="1:5" ht="12.75">
      <c r="A437" s="4">
        <f t="shared" si="6"/>
        <v>39256.69861111013</v>
      </c>
      <c r="B437" s="1">
        <v>435</v>
      </c>
      <c r="C437" s="1">
        <v>45.5</v>
      </c>
      <c r="D437" s="1">
        <v>53.6</v>
      </c>
      <c r="E437" s="1">
        <v>0.231</v>
      </c>
    </row>
    <row r="438" spans="1:5" ht="12.75">
      <c r="A438" s="4">
        <f t="shared" si="6"/>
        <v>39256.699305554575</v>
      </c>
      <c r="B438" s="1">
        <v>436</v>
      </c>
      <c r="C438" s="1">
        <v>47.6</v>
      </c>
      <c r="D438" s="1">
        <v>57.9</v>
      </c>
      <c r="E438" s="1">
        <v>0.616</v>
      </c>
    </row>
    <row r="439" spans="1:5" ht="12.75">
      <c r="A439" s="4">
        <f t="shared" si="6"/>
        <v>39256.69999999902</v>
      </c>
      <c r="B439" s="1">
        <v>437</v>
      </c>
      <c r="C439" s="1">
        <v>46.5</v>
      </c>
      <c r="D439" s="1">
        <v>54.7</v>
      </c>
      <c r="E439" s="1">
        <v>0.296</v>
      </c>
    </row>
    <row r="440" spans="1:5" ht="12.75">
      <c r="A440" s="4">
        <f t="shared" si="6"/>
        <v>39256.70069444347</v>
      </c>
      <c r="B440" s="1">
        <v>438</v>
      </c>
      <c r="C440" s="1">
        <v>44.6</v>
      </c>
      <c r="D440" s="1">
        <v>51.9</v>
      </c>
      <c r="E440" s="1">
        <v>0.155</v>
      </c>
    </row>
    <row r="441" spans="1:5" ht="12.75">
      <c r="A441" s="4">
        <f t="shared" si="6"/>
        <v>39256.701388887916</v>
      </c>
      <c r="B441" s="1">
        <v>439</v>
      </c>
      <c r="C441" s="1">
        <v>43.9</v>
      </c>
      <c r="D441" s="1">
        <v>52.1</v>
      </c>
      <c r="E441" s="1">
        <v>0.162</v>
      </c>
    </row>
    <row r="442" spans="1:5" ht="12.75">
      <c r="A442" s="4">
        <f t="shared" si="6"/>
        <v>39256.70208333236</v>
      </c>
      <c r="B442" s="1">
        <v>440</v>
      </c>
      <c r="C442" s="1">
        <v>43.5</v>
      </c>
      <c r="D442" s="1">
        <v>51.1</v>
      </c>
      <c r="E442" s="1">
        <v>0.128</v>
      </c>
    </row>
    <row r="443" spans="1:5" ht="12.75">
      <c r="A443" s="4">
        <f t="shared" si="6"/>
        <v>39256.70277777681</v>
      </c>
      <c r="B443" s="1">
        <v>441</v>
      </c>
      <c r="C443" s="1">
        <v>46.5</v>
      </c>
      <c r="D443" s="1">
        <v>51.3</v>
      </c>
      <c r="E443" s="1">
        <v>0.136</v>
      </c>
    </row>
    <row r="444" spans="1:5" ht="12.75">
      <c r="A444" s="4">
        <f t="shared" si="6"/>
        <v>39256.703472221256</v>
      </c>
      <c r="B444" s="1">
        <v>442</v>
      </c>
      <c r="C444" s="1">
        <v>42.3</v>
      </c>
      <c r="D444" s="1">
        <v>50.4</v>
      </c>
      <c r="E444" s="1">
        <v>0.109</v>
      </c>
    </row>
    <row r="445" spans="1:5" ht="12.75">
      <c r="A445" s="4">
        <f t="shared" si="6"/>
        <v>39256.7041666657</v>
      </c>
      <c r="B445" s="1">
        <v>443</v>
      </c>
      <c r="C445" s="1">
        <v>43.6</v>
      </c>
      <c r="D445" s="1">
        <v>51.5</v>
      </c>
      <c r="E445" s="1">
        <v>0.143</v>
      </c>
    </row>
    <row r="446" spans="1:5" ht="12.75">
      <c r="A446" s="4">
        <f t="shared" si="6"/>
        <v>39256.70486111015</v>
      </c>
      <c r="B446" s="1">
        <v>444</v>
      </c>
      <c r="C446" s="1">
        <v>44.4</v>
      </c>
      <c r="D446" s="1">
        <v>51.3</v>
      </c>
      <c r="E446" s="1">
        <v>0.134</v>
      </c>
    </row>
    <row r="447" spans="1:5" ht="12.75">
      <c r="A447" s="4">
        <f t="shared" si="6"/>
        <v>39256.705555554596</v>
      </c>
      <c r="B447" s="1">
        <v>445</v>
      </c>
      <c r="C447" s="1">
        <v>44.2</v>
      </c>
      <c r="D447" s="1">
        <v>50.9</v>
      </c>
      <c r="E447" s="1">
        <v>0.123</v>
      </c>
    </row>
    <row r="448" spans="1:5" ht="12.75">
      <c r="A448" s="4">
        <f t="shared" si="6"/>
        <v>39256.70624999904</v>
      </c>
      <c r="B448" s="1">
        <v>446</v>
      </c>
      <c r="C448" s="1">
        <v>44.2</v>
      </c>
      <c r="D448" s="1">
        <v>50.6</v>
      </c>
      <c r="E448" s="1">
        <v>0.114</v>
      </c>
    </row>
    <row r="449" spans="1:5" ht="12.75">
      <c r="A449" s="4">
        <f t="shared" si="6"/>
        <v>39256.70694444349</v>
      </c>
      <c r="B449" s="1">
        <v>447</v>
      </c>
      <c r="C449" s="1">
        <v>45.4</v>
      </c>
      <c r="D449" s="1">
        <v>53.6</v>
      </c>
      <c r="E449" s="1">
        <v>0.232</v>
      </c>
    </row>
    <row r="450" spans="1:5" ht="12.75">
      <c r="A450" s="4">
        <f aca="true" t="shared" si="7" ref="A450:A513">A451-TIME(0,1,0)</f>
        <v>39256.707638887936</v>
      </c>
      <c r="B450" s="1">
        <v>448</v>
      </c>
      <c r="C450" s="1">
        <v>43.3</v>
      </c>
      <c r="D450" s="1">
        <v>51.1</v>
      </c>
      <c r="E450" s="1">
        <v>0.13</v>
      </c>
    </row>
    <row r="451" spans="1:5" ht="12.75">
      <c r="A451" s="4">
        <f t="shared" si="7"/>
        <v>39256.70833333238</v>
      </c>
      <c r="B451" s="1">
        <v>449</v>
      </c>
      <c r="C451" s="1">
        <v>42.4</v>
      </c>
      <c r="D451" s="1">
        <v>50.3</v>
      </c>
      <c r="E451" s="1">
        <v>0.107</v>
      </c>
    </row>
    <row r="452" spans="1:5" ht="12.75">
      <c r="A452" s="4">
        <f t="shared" si="7"/>
        <v>39256.70902777683</v>
      </c>
      <c r="B452" s="1">
        <v>450</v>
      </c>
      <c r="C452" s="1">
        <v>43.5</v>
      </c>
      <c r="D452" s="1">
        <v>50.8</v>
      </c>
      <c r="E452" s="1">
        <v>0.12</v>
      </c>
    </row>
    <row r="453" spans="1:5" ht="12.75">
      <c r="A453" s="4">
        <f t="shared" si="7"/>
        <v>39256.709722221276</v>
      </c>
      <c r="B453" s="1">
        <v>451</v>
      </c>
      <c r="C453" s="1">
        <v>44.5</v>
      </c>
      <c r="D453" s="1">
        <v>51.6</v>
      </c>
      <c r="E453" s="1">
        <v>0.146</v>
      </c>
    </row>
    <row r="454" spans="1:5" ht="12.75">
      <c r="A454" s="4">
        <f t="shared" si="7"/>
        <v>39256.71041666572</v>
      </c>
      <c r="B454" s="1">
        <v>452</v>
      </c>
      <c r="C454" s="1">
        <v>43.1</v>
      </c>
      <c r="D454" s="1">
        <v>50.9</v>
      </c>
      <c r="E454" s="1">
        <v>0.122</v>
      </c>
    </row>
    <row r="455" spans="1:5" ht="12.75">
      <c r="A455" s="4">
        <f t="shared" si="7"/>
        <v>39256.71111111017</v>
      </c>
      <c r="B455" s="1">
        <v>453</v>
      </c>
      <c r="C455" s="1">
        <v>42.5</v>
      </c>
      <c r="D455" s="1">
        <v>50</v>
      </c>
      <c r="E455" s="1">
        <v>0.1</v>
      </c>
    </row>
    <row r="456" spans="1:5" ht="12.75">
      <c r="A456" s="4">
        <f t="shared" si="7"/>
        <v>39256.711805554616</v>
      </c>
      <c r="B456" s="1">
        <v>454</v>
      </c>
      <c r="C456" s="1">
        <v>43.8</v>
      </c>
      <c r="D456" s="1">
        <v>50.7</v>
      </c>
      <c r="E456" s="1">
        <v>0.118</v>
      </c>
    </row>
    <row r="457" spans="1:5" ht="12.75">
      <c r="A457" s="4">
        <f t="shared" si="7"/>
        <v>39256.71249999906</v>
      </c>
      <c r="B457" s="1">
        <v>455</v>
      </c>
      <c r="C457" s="1">
        <v>44.2</v>
      </c>
      <c r="D457" s="1">
        <v>52</v>
      </c>
      <c r="E457" s="1">
        <v>0.157</v>
      </c>
    </row>
    <row r="458" spans="1:5" ht="12.75">
      <c r="A458" s="4">
        <f t="shared" si="7"/>
        <v>39256.71319444351</v>
      </c>
      <c r="B458" s="1">
        <v>456</v>
      </c>
      <c r="C458" s="1">
        <v>42.7</v>
      </c>
      <c r="D458" s="1">
        <v>50.4</v>
      </c>
      <c r="E458" s="1">
        <v>0.109</v>
      </c>
    </row>
    <row r="459" spans="1:5" ht="12.75">
      <c r="A459" s="4">
        <f t="shared" si="7"/>
        <v>39256.713888887956</v>
      </c>
      <c r="B459" s="1">
        <v>457</v>
      </c>
      <c r="C459" s="1">
        <v>43</v>
      </c>
      <c r="D459" s="1">
        <v>50.1</v>
      </c>
      <c r="E459" s="1">
        <v>0.102</v>
      </c>
    </row>
    <row r="460" spans="1:5" ht="12.75">
      <c r="A460" s="4">
        <f t="shared" si="7"/>
        <v>39256.7145833324</v>
      </c>
      <c r="B460" s="1">
        <v>458</v>
      </c>
      <c r="C460" s="1">
        <v>44.5</v>
      </c>
      <c r="D460" s="1">
        <v>51</v>
      </c>
      <c r="E460" s="1">
        <v>0.127</v>
      </c>
    </row>
    <row r="461" spans="1:5" ht="12.75">
      <c r="A461" s="4">
        <f t="shared" si="7"/>
        <v>39256.71527777685</v>
      </c>
      <c r="B461" s="1">
        <v>459</v>
      </c>
      <c r="C461" s="1">
        <v>42.9</v>
      </c>
      <c r="D461" s="1">
        <v>50.4</v>
      </c>
      <c r="E461" s="1">
        <v>0.109</v>
      </c>
    </row>
    <row r="462" spans="1:5" ht="12.75">
      <c r="A462" s="4">
        <f t="shared" si="7"/>
        <v>39256.7159722213</v>
      </c>
      <c r="B462" s="1">
        <v>460</v>
      </c>
      <c r="C462" s="1">
        <v>42.3</v>
      </c>
      <c r="D462" s="1">
        <v>50.2</v>
      </c>
      <c r="E462" s="1">
        <v>0.104</v>
      </c>
    </row>
    <row r="463" spans="1:5" ht="12.75">
      <c r="A463" s="4">
        <f t="shared" si="7"/>
        <v>39256.71666666574</v>
      </c>
      <c r="B463" s="1">
        <v>461</v>
      </c>
      <c r="C463" s="1">
        <v>44.1</v>
      </c>
      <c r="D463" s="1">
        <v>52.9</v>
      </c>
      <c r="E463" s="1">
        <v>0.193</v>
      </c>
    </row>
    <row r="464" spans="1:5" ht="12.75">
      <c r="A464" s="4">
        <f t="shared" si="7"/>
        <v>39256.71736111019</v>
      </c>
      <c r="B464" s="1">
        <v>462</v>
      </c>
      <c r="C464" s="1">
        <v>43.4</v>
      </c>
      <c r="D464" s="1">
        <v>50.7</v>
      </c>
      <c r="E464" s="1">
        <v>0.117</v>
      </c>
    </row>
    <row r="465" spans="1:5" ht="12.75">
      <c r="A465" s="4">
        <f t="shared" si="7"/>
        <v>39256.71805555464</v>
      </c>
      <c r="B465" s="1">
        <v>463</v>
      </c>
      <c r="C465" s="1">
        <v>45.4</v>
      </c>
      <c r="D465" s="1">
        <v>52.6</v>
      </c>
      <c r="E465" s="1">
        <v>0.18</v>
      </c>
    </row>
    <row r="466" spans="1:5" ht="12.75">
      <c r="A466" s="4">
        <f t="shared" si="7"/>
        <v>39256.71874999908</v>
      </c>
      <c r="B466" s="1">
        <v>464</v>
      </c>
      <c r="C466" s="1">
        <v>43.8</v>
      </c>
      <c r="D466" s="1">
        <v>50.8</v>
      </c>
      <c r="E466" s="1">
        <v>0.12</v>
      </c>
    </row>
    <row r="467" spans="1:5" ht="12.75">
      <c r="A467" s="4">
        <f t="shared" si="7"/>
        <v>39256.71944444353</v>
      </c>
      <c r="B467" s="1">
        <v>465</v>
      </c>
      <c r="C467" s="1">
        <v>42.3</v>
      </c>
      <c r="D467" s="1">
        <v>49.6</v>
      </c>
      <c r="E467" s="1">
        <v>0.091</v>
      </c>
    </row>
    <row r="468" spans="1:5" ht="12.75">
      <c r="A468" s="4">
        <f t="shared" si="7"/>
        <v>39256.72013888798</v>
      </c>
      <c r="B468" s="1">
        <v>466</v>
      </c>
      <c r="C468" s="1">
        <v>43.1</v>
      </c>
      <c r="D468" s="1">
        <v>51</v>
      </c>
      <c r="E468" s="1">
        <v>0.127</v>
      </c>
    </row>
    <row r="469" spans="1:5" ht="12.75">
      <c r="A469" s="4">
        <f t="shared" si="7"/>
        <v>39256.72083333242</v>
      </c>
      <c r="B469" s="1">
        <v>467</v>
      </c>
      <c r="C469" s="1">
        <v>43.5</v>
      </c>
      <c r="D469" s="1">
        <v>50</v>
      </c>
      <c r="E469" s="1">
        <v>0.1</v>
      </c>
    </row>
    <row r="470" spans="1:5" ht="12.75">
      <c r="A470" s="4">
        <f t="shared" si="7"/>
        <v>39256.72152777687</v>
      </c>
      <c r="B470" s="1">
        <v>468</v>
      </c>
      <c r="C470" s="1">
        <v>43.9</v>
      </c>
      <c r="D470" s="1">
        <v>51.2</v>
      </c>
      <c r="E470" s="1">
        <v>0.133</v>
      </c>
    </row>
    <row r="471" spans="1:5" ht="12.75">
      <c r="A471" s="4">
        <f t="shared" si="7"/>
        <v>39256.72222222132</v>
      </c>
      <c r="B471" s="1">
        <v>469</v>
      </c>
      <c r="C471" s="1">
        <v>45.6</v>
      </c>
      <c r="D471" s="1">
        <v>52.9</v>
      </c>
      <c r="E471" s="1">
        <v>0.194</v>
      </c>
    </row>
    <row r="472" spans="1:5" ht="12.75">
      <c r="A472" s="4">
        <f t="shared" si="7"/>
        <v>39256.72291666576</v>
      </c>
      <c r="B472" s="1">
        <v>470</v>
      </c>
      <c r="C472" s="1">
        <v>43.4</v>
      </c>
      <c r="D472" s="1">
        <v>51</v>
      </c>
      <c r="E472" s="1">
        <v>0.127</v>
      </c>
    </row>
    <row r="473" spans="1:5" ht="12.75">
      <c r="A473" s="4">
        <f t="shared" si="7"/>
        <v>39256.72361111021</v>
      </c>
      <c r="B473" s="1">
        <v>471</v>
      </c>
      <c r="C473" s="1">
        <v>43.8</v>
      </c>
      <c r="D473" s="1">
        <v>51</v>
      </c>
      <c r="E473" s="1">
        <v>0.126</v>
      </c>
    </row>
    <row r="474" spans="1:5" ht="12.75">
      <c r="A474" s="4">
        <f t="shared" si="7"/>
        <v>39256.72430555466</v>
      </c>
      <c r="B474" s="1">
        <v>472</v>
      </c>
      <c r="C474" s="1">
        <v>43.6</v>
      </c>
      <c r="D474" s="1">
        <v>50.9</v>
      </c>
      <c r="E474" s="1">
        <v>0.122</v>
      </c>
    </row>
    <row r="475" spans="1:5" ht="12.75">
      <c r="A475" s="4">
        <f t="shared" si="7"/>
        <v>39256.7249999991</v>
      </c>
      <c r="B475" s="1">
        <v>473</v>
      </c>
      <c r="C475" s="1">
        <v>43</v>
      </c>
      <c r="D475" s="1">
        <v>50.6</v>
      </c>
      <c r="E475" s="1">
        <v>0.114</v>
      </c>
    </row>
    <row r="476" spans="1:5" ht="12.75">
      <c r="A476" s="4">
        <f t="shared" si="7"/>
        <v>39256.72569444355</v>
      </c>
      <c r="B476" s="1">
        <v>474</v>
      </c>
      <c r="C476" s="1">
        <v>44.8</v>
      </c>
      <c r="D476" s="1">
        <v>53.4</v>
      </c>
      <c r="E476" s="1">
        <v>0.218</v>
      </c>
    </row>
    <row r="477" spans="1:5" ht="12.75">
      <c r="A477" s="4">
        <f t="shared" si="7"/>
        <v>39256.726388888</v>
      </c>
      <c r="B477" s="1">
        <v>475</v>
      </c>
      <c r="C477" s="1">
        <v>42.7</v>
      </c>
      <c r="D477" s="1">
        <v>49.9</v>
      </c>
      <c r="E477" s="1">
        <v>0.097</v>
      </c>
    </row>
    <row r="478" spans="1:5" ht="12.75">
      <c r="A478" s="4">
        <f t="shared" si="7"/>
        <v>39256.727083332444</v>
      </c>
      <c r="B478" s="1">
        <v>476</v>
      </c>
      <c r="C478" s="1">
        <v>42.9</v>
      </c>
      <c r="D478" s="1">
        <v>50.8</v>
      </c>
      <c r="E478" s="1">
        <v>0.12</v>
      </c>
    </row>
    <row r="479" spans="1:5" ht="12.75">
      <c r="A479" s="4">
        <f t="shared" si="7"/>
        <v>39256.72777777689</v>
      </c>
      <c r="B479" s="1">
        <v>477</v>
      </c>
      <c r="C479" s="1">
        <v>52.2</v>
      </c>
      <c r="D479" s="1">
        <v>58.1</v>
      </c>
      <c r="E479" s="1">
        <v>0.647</v>
      </c>
    </row>
    <row r="480" spans="1:5" ht="12.75">
      <c r="A480" s="4">
        <f t="shared" si="7"/>
        <v>39256.72847222134</v>
      </c>
      <c r="B480" s="1">
        <v>478</v>
      </c>
      <c r="C480" s="1">
        <v>44</v>
      </c>
      <c r="D480" s="1">
        <v>51.6</v>
      </c>
      <c r="E480" s="1">
        <v>0.143</v>
      </c>
    </row>
    <row r="481" spans="1:5" ht="12.75">
      <c r="A481" s="4">
        <f t="shared" si="7"/>
        <v>39256.729166665784</v>
      </c>
      <c r="B481" s="1">
        <v>479</v>
      </c>
      <c r="C481" s="1">
        <v>43.4</v>
      </c>
      <c r="D481" s="1">
        <v>50.2</v>
      </c>
      <c r="E481" s="1">
        <v>0.105</v>
      </c>
    </row>
    <row r="482" spans="1:5" ht="12.75">
      <c r="A482" s="4">
        <f t="shared" si="7"/>
        <v>39256.72986111023</v>
      </c>
      <c r="B482" s="1">
        <v>480</v>
      </c>
      <c r="C482" s="1">
        <v>41.3</v>
      </c>
      <c r="D482" s="1">
        <v>48.7</v>
      </c>
      <c r="E482" s="1">
        <v>0.074</v>
      </c>
    </row>
    <row r="483" spans="1:5" ht="12.75">
      <c r="A483" s="4">
        <f t="shared" si="7"/>
        <v>39256.73055555468</v>
      </c>
      <c r="B483" s="1">
        <v>481</v>
      </c>
      <c r="C483" s="1">
        <v>44.8</v>
      </c>
      <c r="D483" s="1">
        <v>51.4</v>
      </c>
      <c r="E483" s="1">
        <v>0.138</v>
      </c>
    </row>
    <row r="484" spans="1:5" ht="12.75">
      <c r="A484" s="4">
        <f t="shared" si="7"/>
        <v>39256.731249999124</v>
      </c>
      <c r="B484" s="1">
        <v>482</v>
      </c>
      <c r="C484" s="1">
        <v>43.3</v>
      </c>
      <c r="D484" s="1">
        <v>50.4</v>
      </c>
      <c r="E484" s="1">
        <v>0.11</v>
      </c>
    </row>
    <row r="485" spans="1:5" ht="12.75">
      <c r="A485" s="4">
        <f t="shared" si="7"/>
        <v>39256.73194444357</v>
      </c>
      <c r="B485" s="1">
        <v>483</v>
      </c>
      <c r="C485" s="1">
        <v>42.3</v>
      </c>
      <c r="D485" s="1">
        <v>50.4</v>
      </c>
      <c r="E485" s="1">
        <v>0.11</v>
      </c>
    </row>
    <row r="486" spans="1:5" ht="12.75">
      <c r="A486" s="4">
        <f t="shared" si="7"/>
        <v>39256.73263888802</v>
      </c>
      <c r="B486" s="1">
        <v>484</v>
      </c>
      <c r="C486" s="1">
        <v>43.1</v>
      </c>
      <c r="D486" s="1">
        <v>50.9</v>
      </c>
      <c r="E486" s="1">
        <v>0.122</v>
      </c>
    </row>
    <row r="487" spans="1:5" ht="12.75">
      <c r="A487" s="4">
        <f t="shared" si="7"/>
        <v>39256.733333332464</v>
      </c>
      <c r="B487" s="1">
        <v>485</v>
      </c>
      <c r="C487" s="1">
        <v>43.3</v>
      </c>
      <c r="D487" s="1">
        <v>50.9</v>
      </c>
      <c r="E487" s="1">
        <v>0.124</v>
      </c>
    </row>
    <row r="488" spans="1:5" ht="12.75">
      <c r="A488" s="4">
        <f t="shared" si="7"/>
        <v>39256.73402777691</v>
      </c>
      <c r="B488" s="1">
        <v>486</v>
      </c>
      <c r="C488" s="1">
        <v>43.2</v>
      </c>
      <c r="D488" s="1">
        <v>51.4</v>
      </c>
      <c r="E488" s="1">
        <v>0.138</v>
      </c>
    </row>
    <row r="489" spans="1:5" ht="12.75">
      <c r="A489" s="4">
        <f t="shared" si="7"/>
        <v>39256.73472222136</v>
      </c>
      <c r="B489" s="1">
        <v>487</v>
      </c>
      <c r="C489" s="1">
        <v>43.1</v>
      </c>
      <c r="D489" s="1">
        <v>50.5</v>
      </c>
      <c r="E489" s="1">
        <v>0.112</v>
      </c>
    </row>
    <row r="490" spans="1:5" ht="12.75">
      <c r="A490" s="4">
        <f t="shared" si="7"/>
        <v>39256.735416665804</v>
      </c>
      <c r="B490" s="1">
        <v>488</v>
      </c>
      <c r="C490" s="1">
        <v>44.1</v>
      </c>
      <c r="D490" s="1">
        <v>51.2</v>
      </c>
      <c r="E490" s="1">
        <v>0.131</v>
      </c>
    </row>
    <row r="491" spans="1:5" ht="12.75">
      <c r="A491" s="4">
        <f t="shared" si="7"/>
        <v>39256.73611111025</v>
      </c>
      <c r="B491" s="1">
        <v>489</v>
      </c>
      <c r="C491" s="1">
        <v>44.5</v>
      </c>
      <c r="D491" s="1">
        <v>52.3</v>
      </c>
      <c r="E491" s="1">
        <v>0.171</v>
      </c>
    </row>
    <row r="492" spans="1:5" ht="12.75">
      <c r="A492" s="4">
        <f t="shared" si="7"/>
        <v>39256.7368055547</v>
      </c>
      <c r="B492" s="1">
        <v>490</v>
      </c>
      <c r="C492" s="1">
        <v>44.2</v>
      </c>
      <c r="D492" s="1">
        <v>52.6</v>
      </c>
      <c r="E492" s="1">
        <v>0.18</v>
      </c>
    </row>
    <row r="493" spans="1:5" ht="12.75">
      <c r="A493" s="4">
        <f t="shared" si="7"/>
        <v>39256.737499999144</v>
      </c>
      <c r="B493" s="1">
        <v>491</v>
      </c>
      <c r="C493" s="1">
        <v>43.7</v>
      </c>
      <c r="D493" s="1">
        <v>50.9</v>
      </c>
      <c r="E493" s="1">
        <v>0.122</v>
      </c>
    </row>
    <row r="494" spans="1:5" ht="12.75">
      <c r="A494" s="4">
        <f t="shared" si="7"/>
        <v>39256.73819444359</v>
      </c>
      <c r="B494" s="1">
        <v>492</v>
      </c>
      <c r="C494" s="1">
        <v>43.5</v>
      </c>
      <c r="D494" s="1">
        <v>51.1</v>
      </c>
      <c r="E494" s="1">
        <v>0.13</v>
      </c>
    </row>
    <row r="495" spans="1:5" ht="12.75">
      <c r="A495" s="4">
        <f t="shared" si="7"/>
        <v>39256.73888888804</v>
      </c>
      <c r="B495" s="1">
        <v>493</v>
      </c>
      <c r="C495" s="1">
        <v>44.2</v>
      </c>
      <c r="D495" s="1">
        <v>50.6</v>
      </c>
      <c r="E495" s="1">
        <v>0.115</v>
      </c>
    </row>
    <row r="496" spans="1:5" ht="12.75">
      <c r="A496" s="4">
        <f t="shared" si="7"/>
        <v>39256.739583332484</v>
      </c>
      <c r="B496" s="1">
        <v>494</v>
      </c>
      <c r="C496" s="1">
        <v>43.8</v>
      </c>
      <c r="D496" s="1">
        <v>50.5</v>
      </c>
      <c r="E496" s="1">
        <v>0.112</v>
      </c>
    </row>
    <row r="497" spans="1:5" ht="12.75">
      <c r="A497" s="4">
        <f t="shared" si="7"/>
        <v>39256.74027777693</v>
      </c>
      <c r="B497" s="1">
        <v>495</v>
      </c>
      <c r="C497" s="1">
        <v>43.6</v>
      </c>
      <c r="D497" s="1">
        <v>51.6</v>
      </c>
      <c r="E497" s="1">
        <v>0.146</v>
      </c>
    </row>
    <row r="498" spans="1:5" ht="12.75">
      <c r="A498" s="4">
        <f t="shared" si="7"/>
        <v>39256.74097222138</v>
      </c>
      <c r="B498" s="1">
        <v>496</v>
      </c>
      <c r="C498" s="1">
        <v>49.5</v>
      </c>
      <c r="D498" s="1">
        <v>56</v>
      </c>
      <c r="E498" s="1">
        <v>0.395</v>
      </c>
    </row>
    <row r="499" spans="1:5" ht="12.75">
      <c r="A499" s="4">
        <f t="shared" si="7"/>
        <v>39256.741666665825</v>
      </c>
      <c r="B499" s="1">
        <v>497</v>
      </c>
      <c r="C499" s="1">
        <v>44.4</v>
      </c>
      <c r="D499" s="1">
        <v>51.3</v>
      </c>
      <c r="E499" s="1">
        <v>0.135</v>
      </c>
    </row>
    <row r="500" spans="1:5" ht="12.75">
      <c r="A500" s="4">
        <f t="shared" si="7"/>
        <v>39256.74236111027</v>
      </c>
      <c r="B500" s="1">
        <v>498</v>
      </c>
      <c r="C500" s="1">
        <v>53.1</v>
      </c>
      <c r="D500" s="1">
        <v>56.8</v>
      </c>
      <c r="E500" s="1">
        <v>0.474</v>
      </c>
    </row>
    <row r="501" spans="1:5" ht="12.75">
      <c r="A501" s="4">
        <f t="shared" si="7"/>
        <v>39256.74305555472</v>
      </c>
      <c r="B501" s="1">
        <v>499</v>
      </c>
      <c r="C501" s="1">
        <v>43.7</v>
      </c>
      <c r="D501" s="1">
        <v>52</v>
      </c>
      <c r="E501" s="1">
        <v>0.158</v>
      </c>
    </row>
    <row r="502" spans="1:5" ht="12.75">
      <c r="A502" s="4">
        <f t="shared" si="7"/>
        <v>39256.743749999165</v>
      </c>
      <c r="B502" s="1">
        <v>500</v>
      </c>
      <c r="C502" s="1">
        <v>54.8</v>
      </c>
      <c r="D502" s="1">
        <v>61.2</v>
      </c>
      <c r="E502" s="1">
        <v>1.327</v>
      </c>
    </row>
    <row r="503" spans="1:5" ht="12.75">
      <c r="A503" s="4">
        <f t="shared" si="7"/>
        <v>39256.74444444361</v>
      </c>
      <c r="B503" s="1">
        <v>501</v>
      </c>
      <c r="C503" s="1">
        <v>49.4</v>
      </c>
      <c r="D503" s="1">
        <v>63.1</v>
      </c>
      <c r="E503" s="1">
        <v>2.021</v>
      </c>
    </row>
    <row r="504" spans="1:5" ht="12.75">
      <c r="A504" s="4">
        <f t="shared" si="7"/>
        <v>39256.74513888806</v>
      </c>
      <c r="B504" s="1">
        <v>502</v>
      </c>
      <c r="C504" s="1">
        <v>52.2</v>
      </c>
      <c r="D504" s="1">
        <v>61.1</v>
      </c>
      <c r="E504" s="1">
        <v>1.28</v>
      </c>
    </row>
    <row r="505" spans="1:5" ht="12.75">
      <c r="A505" s="4">
        <f t="shared" si="7"/>
        <v>39256.745833332505</v>
      </c>
      <c r="B505" s="1">
        <v>503</v>
      </c>
      <c r="C505" s="1">
        <v>51.6</v>
      </c>
      <c r="D505" s="1">
        <v>63.5</v>
      </c>
      <c r="E505" s="1">
        <v>2.258</v>
      </c>
    </row>
    <row r="506" spans="1:5" ht="12.75">
      <c r="A506" s="4">
        <f t="shared" si="7"/>
        <v>39256.74652777695</v>
      </c>
      <c r="B506" s="1">
        <v>504</v>
      </c>
      <c r="C506" s="1">
        <v>45.3</v>
      </c>
      <c r="D506" s="1">
        <v>51.2</v>
      </c>
      <c r="E506" s="1">
        <v>0.133</v>
      </c>
    </row>
    <row r="507" spans="1:5" ht="12.75">
      <c r="A507" s="4">
        <f t="shared" si="7"/>
        <v>39256.7472222214</v>
      </c>
      <c r="B507" s="1">
        <v>505</v>
      </c>
      <c r="C507" s="1">
        <v>51.2</v>
      </c>
      <c r="D507" s="1">
        <v>57.4</v>
      </c>
      <c r="E507" s="1">
        <v>0.545</v>
      </c>
    </row>
    <row r="508" spans="1:5" ht="12.75">
      <c r="A508" s="4">
        <f t="shared" si="7"/>
        <v>39256.747916665845</v>
      </c>
      <c r="B508" s="1">
        <v>506</v>
      </c>
      <c r="C508" s="1">
        <v>60</v>
      </c>
      <c r="D508" s="1">
        <v>65.9</v>
      </c>
      <c r="E508" s="1">
        <v>3.897</v>
      </c>
    </row>
    <row r="509" spans="1:5" ht="12.75">
      <c r="A509" s="4">
        <f t="shared" si="7"/>
        <v>39256.74861111029</v>
      </c>
      <c r="B509" s="1">
        <v>507</v>
      </c>
      <c r="C509" s="1">
        <v>53.3</v>
      </c>
      <c r="D509" s="1">
        <v>62</v>
      </c>
      <c r="E509" s="1">
        <v>1.591</v>
      </c>
    </row>
    <row r="510" spans="1:5" ht="12.75">
      <c r="A510" s="4">
        <f t="shared" si="7"/>
        <v>39256.74930555474</v>
      </c>
      <c r="B510" s="1">
        <v>508</v>
      </c>
      <c r="C510" s="1">
        <v>46.2</v>
      </c>
      <c r="D510" s="1">
        <v>57.3</v>
      </c>
      <c r="E510" s="1">
        <v>0.542</v>
      </c>
    </row>
    <row r="511" spans="1:5" ht="12.75">
      <c r="A511" s="4">
        <f t="shared" si="7"/>
        <v>39256.749999999185</v>
      </c>
      <c r="B511" s="1">
        <v>509</v>
      </c>
      <c r="C511" s="1">
        <v>46.7</v>
      </c>
      <c r="D511" s="1">
        <v>59.5</v>
      </c>
      <c r="E511" s="1">
        <v>0.887</v>
      </c>
    </row>
    <row r="512" spans="1:5" ht="12.75">
      <c r="A512" s="4">
        <f t="shared" si="7"/>
        <v>39256.75069444363</v>
      </c>
      <c r="B512" s="1">
        <v>510</v>
      </c>
      <c r="C512" s="1">
        <v>59.8</v>
      </c>
      <c r="D512" s="1">
        <v>65.6</v>
      </c>
      <c r="E512" s="1">
        <v>3.649</v>
      </c>
    </row>
    <row r="513" spans="1:5" ht="12.75">
      <c r="A513" s="4">
        <f t="shared" si="7"/>
        <v>39256.75138888808</v>
      </c>
      <c r="B513" s="1">
        <v>511</v>
      </c>
      <c r="C513" s="1">
        <v>57.2</v>
      </c>
      <c r="D513" s="1">
        <v>64.6</v>
      </c>
      <c r="E513" s="1">
        <v>2.883</v>
      </c>
    </row>
    <row r="514" spans="1:5" ht="12.75">
      <c r="A514" s="4">
        <f aca="true" t="shared" si="8" ref="A514:A577">A515-TIME(0,1,0)</f>
        <v>39256.752083332525</v>
      </c>
      <c r="B514" s="1">
        <v>512</v>
      </c>
      <c r="C514" s="1">
        <v>52</v>
      </c>
      <c r="D514" s="1">
        <v>62.4</v>
      </c>
      <c r="E514" s="1">
        <v>1.746</v>
      </c>
    </row>
    <row r="515" spans="1:5" ht="12.75">
      <c r="A515" s="4">
        <f t="shared" si="8"/>
        <v>39256.75277777697</v>
      </c>
      <c r="B515" s="1">
        <v>513</v>
      </c>
      <c r="C515" s="1">
        <v>57</v>
      </c>
      <c r="D515" s="1">
        <v>59.7</v>
      </c>
      <c r="E515" s="1">
        <v>0.935</v>
      </c>
    </row>
    <row r="516" spans="1:5" ht="12.75">
      <c r="A516" s="4">
        <f t="shared" si="8"/>
        <v>39256.75347222142</v>
      </c>
      <c r="B516" s="1">
        <v>514</v>
      </c>
      <c r="C516" s="1">
        <v>57.2</v>
      </c>
      <c r="D516" s="1">
        <v>65.6</v>
      </c>
      <c r="E516" s="1">
        <v>3.626</v>
      </c>
    </row>
    <row r="517" spans="1:5" ht="12.75">
      <c r="A517" s="4">
        <f t="shared" si="8"/>
        <v>39256.754166665865</v>
      </c>
      <c r="B517" s="1">
        <v>515</v>
      </c>
      <c r="C517" s="1">
        <v>55.4</v>
      </c>
      <c r="D517" s="1">
        <v>68</v>
      </c>
      <c r="E517" s="1">
        <v>6.239</v>
      </c>
    </row>
    <row r="518" spans="1:5" ht="12.75">
      <c r="A518" s="4">
        <f t="shared" si="8"/>
        <v>39256.75486111031</v>
      </c>
      <c r="B518" s="1">
        <v>516</v>
      </c>
      <c r="C518" s="1">
        <v>49</v>
      </c>
      <c r="D518" s="1">
        <v>56.3</v>
      </c>
      <c r="E518" s="1">
        <v>0.427</v>
      </c>
    </row>
    <row r="519" spans="1:5" ht="12.75">
      <c r="A519" s="4">
        <f t="shared" si="8"/>
        <v>39256.75555555476</v>
      </c>
      <c r="B519" s="1">
        <v>517</v>
      </c>
      <c r="C519" s="1">
        <v>56.2</v>
      </c>
      <c r="D519" s="1">
        <v>67.8</v>
      </c>
      <c r="E519" s="1">
        <v>6.023</v>
      </c>
    </row>
    <row r="520" spans="1:5" ht="12.75">
      <c r="A520" s="4">
        <f t="shared" si="8"/>
        <v>39256.756249999205</v>
      </c>
      <c r="B520" s="1">
        <v>518</v>
      </c>
      <c r="C520" s="1">
        <v>60.2</v>
      </c>
      <c r="D520" s="1">
        <v>68.6</v>
      </c>
      <c r="E520" s="1">
        <v>7.277</v>
      </c>
    </row>
    <row r="521" spans="1:5" ht="12.75">
      <c r="A521" s="4">
        <f t="shared" si="8"/>
        <v>39256.75694444365</v>
      </c>
      <c r="B521" s="1">
        <v>519</v>
      </c>
      <c r="C521" s="1">
        <v>53.3</v>
      </c>
      <c r="D521" s="1">
        <v>60.1</v>
      </c>
      <c r="E521" s="1">
        <v>1.021</v>
      </c>
    </row>
    <row r="522" spans="1:5" ht="12.75">
      <c r="A522" s="4">
        <f t="shared" si="8"/>
        <v>39256.7576388881</v>
      </c>
      <c r="B522" s="1">
        <v>520</v>
      </c>
      <c r="C522" s="1">
        <v>56.5</v>
      </c>
      <c r="D522" s="1">
        <v>63.7</v>
      </c>
      <c r="E522" s="1">
        <v>2.334</v>
      </c>
    </row>
    <row r="523" spans="1:5" ht="12.75">
      <c r="A523" s="4">
        <f t="shared" si="8"/>
        <v>39256.758333332546</v>
      </c>
      <c r="B523" s="1">
        <v>521</v>
      </c>
      <c r="C523" s="1">
        <v>53.1</v>
      </c>
      <c r="D523" s="1">
        <v>64.1</v>
      </c>
      <c r="E523" s="1">
        <v>2.57</v>
      </c>
    </row>
    <row r="524" spans="1:5" ht="12.75">
      <c r="A524" s="4">
        <f t="shared" si="8"/>
        <v>39256.75902777699</v>
      </c>
      <c r="B524" s="1">
        <v>522</v>
      </c>
      <c r="C524" s="1">
        <v>65</v>
      </c>
      <c r="D524" s="1">
        <v>70</v>
      </c>
      <c r="E524" s="1">
        <v>10</v>
      </c>
    </row>
    <row r="525" spans="1:5" ht="12.75">
      <c r="A525" s="4">
        <f t="shared" si="8"/>
        <v>39256.75972222144</v>
      </c>
      <c r="B525" s="1">
        <v>523</v>
      </c>
      <c r="C525" s="1">
        <v>55</v>
      </c>
      <c r="D525" s="1">
        <v>64.6</v>
      </c>
      <c r="E525" s="1">
        <v>2.877</v>
      </c>
    </row>
    <row r="526" spans="1:5" ht="12.75">
      <c r="A526" s="4">
        <f t="shared" si="8"/>
        <v>39256.760416665886</v>
      </c>
      <c r="B526" s="1">
        <v>524</v>
      </c>
      <c r="C526" s="1">
        <v>49.3</v>
      </c>
      <c r="D526" s="1">
        <v>57.9</v>
      </c>
      <c r="E526" s="1">
        <v>0.623</v>
      </c>
    </row>
    <row r="527" spans="1:5" ht="12.75">
      <c r="A527" s="4">
        <f t="shared" si="8"/>
        <v>39256.76111111033</v>
      </c>
      <c r="B527" s="1">
        <v>525</v>
      </c>
      <c r="C527" s="1">
        <v>57.3</v>
      </c>
      <c r="D527" s="1">
        <v>68.6</v>
      </c>
      <c r="E527" s="1">
        <v>7.171</v>
      </c>
    </row>
    <row r="528" spans="1:5" ht="12.75">
      <c r="A528" s="4">
        <f t="shared" si="8"/>
        <v>39256.76180555478</v>
      </c>
      <c r="B528" s="1">
        <v>526</v>
      </c>
      <c r="C528" s="1">
        <v>50.5</v>
      </c>
      <c r="D528" s="1">
        <v>56.7</v>
      </c>
      <c r="E528" s="1">
        <v>0.47</v>
      </c>
    </row>
    <row r="529" spans="1:5" ht="12.75">
      <c r="A529" s="4">
        <f t="shared" si="8"/>
        <v>39256.762499999226</v>
      </c>
      <c r="B529" s="1">
        <v>527</v>
      </c>
      <c r="C529" s="1">
        <v>50.6</v>
      </c>
      <c r="D529" s="1">
        <v>63.1</v>
      </c>
      <c r="E529" s="1">
        <v>2.054</v>
      </c>
    </row>
    <row r="530" spans="1:5" ht="12.75">
      <c r="A530" s="4">
        <f t="shared" si="8"/>
        <v>39256.76319444367</v>
      </c>
      <c r="B530" s="1">
        <v>528</v>
      </c>
      <c r="C530" s="1">
        <v>53.7</v>
      </c>
      <c r="D530" s="1">
        <v>63.4</v>
      </c>
      <c r="E530" s="1">
        <v>2.163</v>
      </c>
    </row>
    <row r="531" spans="1:5" ht="12.75">
      <c r="A531" s="4">
        <f t="shared" si="8"/>
        <v>39256.76388888812</v>
      </c>
      <c r="B531" s="1">
        <v>529</v>
      </c>
      <c r="C531" s="1">
        <v>59.3</v>
      </c>
      <c r="D531" s="1">
        <v>65.4</v>
      </c>
      <c r="E531" s="1">
        <v>3.453</v>
      </c>
    </row>
    <row r="532" spans="1:5" ht="12.75">
      <c r="A532" s="4">
        <f t="shared" si="8"/>
        <v>39256.764583332566</v>
      </c>
      <c r="B532" s="1">
        <v>530</v>
      </c>
      <c r="C532" s="1">
        <v>43.4</v>
      </c>
      <c r="D532" s="1">
        <v>53.8</v>
      </c>
      <c r="E532" s="1">
        <v>0.241</v>
      </c>
    </row>
    <row r="533" spans="1:5" ht="12.75">
      <c r="A533" s="4">
        <f t="shared" si="8"/>
        <v>39256.76527777701</v>
      </c>
      <c r="B533" s="1">
        <v>531</v>
      </c>
      <c r="C533" s="1">
        <v>48.3</v>
      </c>
      <c r="D533" s="1">
        <v>60.8</v>
      </c>
      <c r="E533" s="1">
        <v>1.206</v>
      </c>
    </row>
    <row r="534" spans="1:5" ht="12.75">
      <c r="A534" s="4">
        <f t="shared" si="8"/>
        <v>39256.76597222146</v>
      </c>
      <c r="B534" s="1">
        <v>532</v>
      </c>
      <c r="C534" s="1">
        <v>52</v>
      </c>
      <c r="D534" s="1">
        <v>63.3</v>
      </c>
      <c r="E534" s="1">
        <v>2.132</v>
      </c>
    </row>
    <row r="535" spans="1:5" ht="12.75">
      <c r="A535" s="4">
        <f t="shared" si="8"/>
        <v>39256.766666665906</v>
      </c>
      <c r="B535" s="1">
        <v>533</v>
      </c>
      <c r="C535" s="1">
        <v>50.9</v>
      </c>
      <c r="D535" s="1">
        <v>65.4</v>
      </c>
      <c r="E535" s="1">
        <v>3.44</v>
      </c>
    </row>
    <row r="536" spans="1:5" ht="12.75">
      <c r="A536" s="4">
        <f t="shared" si="8"/>
        <v>39256.76736111035</v>
      </c>
      <c r="B536" s="1">
        <v>534</v>
      </c>
      <c r="C536" s="1">
        <v>45</v>
      </c>
      <c r="D536" s="1">
        <v>53.9</v>
      </c>
      <c r="E536" s="1">
        <v>0.245</v>
      </c>
    </row>
    <row r="537" spans="1:5" ht="12.75">
      <c r="A537" s="4">
        <f t="shared" si="8"/>
        <v>39256.7680555548</v>
      </c>
      <c r="B537" s="1">
        <v>535</v>
      </c>
      <c r="C537" s="1">
        <v>44.9</v>
      </c>
      <c r="D537" s="1">
        <v>54</v>
      </c>
      <c r="E537" s="1">
        <v>0.251</v>
      </c>
    </row>
    <row r="538" spans="1:5" ht="12.75">
      <c r="A538" s="4">
        <f t="shared" si="8"/>
        <v>39256.768749999246</v>
      </c>
      <c r="B538" s="1">
        <v>536</v>
      </c>
      <c r="C538" s="1">
        <v>45.2</v>
      </c>
      <c r="D538" s="1">
        <v>52.3</v>
      </c>
      <c r="E538" s="1">
        <v>0.17</v>
      </c>
    </row>
    <row r="539" spans="1:5" ht="12.75">
      <c r="A539" s="4">
        <f t="shared" si="8"/>
        <v>39256.76944444369</v>
      </c>
      <c r="B539" s="1">
        <v>537</v>
      </c>
      <c r="C539" s="1">
        <v>56.5</v>
      </c>
      <c r="D539" s="1">
        <v>63.4</v>
      </c>
      <c r="E539" s="1">
        <v>2.173</v>
      </c>
    </row>
    <row r="540" spans="1:5" ht="12.75">
      <c r="A540" s="4">
        <f t="shared" si="8"/>
        <v>39256.77013888814</v>
      </c>
      <c r="B540" s="1">
        <v>538</v>
      </c>
      <c r="C540" s="1">
        <v>39.1</v>
      </c>
      <c r="D540" s="1">
        <v>50.6</v>
      </c>
      <c r="E540" s="1">
        <v>0.116</v>
      </c>
    </row>
    <row r="541" spans="1:5" ht="12.75">
      <c r="A541" s="4">
        <f t="shared" si="8"/>
        <v>39256.770833332586</v>
      </c>
      <c r="B541" s="1">
        <v>539</v>
      </c>
      <c r="C541" s="1">
        <v>51.7</v>
      </c>
      <c r="D541" s="1">
        <v>63.5</v>
      </c>
      <c r="E541" s="1">
        <v>2.229</v>
      </c>
    </row>
    <row r="542" spans="1:5" ht="12.75">
      <c r="A542" s="4">
        <f t="shared" si="8"/>
        <v>39256.77152777703</v>
      </c>
      <c r="B542" s="1">
        <v>540</v>
      </c>
      <c r="C542" s="1">
        <v>52.9</v>
      </c>
      <c r="D542" s="1">
        <v>60.6</v>
      </c>
      <c r="E542" s="1">
        <v>1.142</v>
      </c>
    </row>
    <row r="543" spans="1:5" ht="12.75">
      <c r="A543" s="4">
        <f t="shared" si="8"/>
        <v>39256.77222222148</v>
      </c>
      <c r="B543" s="1">
        <v>541</v>
      </c>
      <c r="C543" s="1">
        <v>53</v>
      </c>
      <c r="D543" s="1">
        <v>66.6</v>
      </c>
      <c r="E543" s="1">
        <v>4.617</v>
      </c>
    </row>
    <row r="544" spans="1:5" ht="12.75">
      <c r="A544" s="4">
        <f t="shared" si="8"/>
        <v>39256.77291666593</v>
      </c>
      <c r="B544" s="1">
        <v>542</v>
      </c>
      <c r="C544" s="1">
        <v>44.9</v>
      </c>
      <c r="D544" s="1">
        <v>52.1</v>
      </c>
      <c r="E544" s="1">
        <v>0.163</v>
      </c>
    </row>
    <row r="545" spans="1:5" ht="12.75">
      <c r="A545" s="4">
        <f t="shared" si="8"/>
        <v>39256.77361111037</v>
      </c>
      <c r="B545" s="1">
        <v>543</v>
      </c>
      <c r="C545" s="1">
        <v>52.5</v>
      </c>
      <c r="D545" s="1">
        <v>63.3</v>
      </c>
      <c r="E545" s="1">
        <v>2.116</v>
      </c>
    </row>
    <row r="546" spans="1:5" ht="12.75">
      <c r="A546" s="4">
        <f t="shared" si="8"/>
        <v>39256.77430555482</v>
      </c>
      <c r="B546" s="1">
        <v>544</v>
      </c>
      <c r="C546" s="1">
        <v>44.2</v>
      </c>
      <c r="D546" s="1">
        <v>51.1</v>
      </c>
      <c r="E546" s="1">
        <v>0.129</v>
      </c>
    </row>
    <row r="547" spans="1:5" ht="12.75">
      <c r="A547" s="4">
        <f t="shared" si="8"/>
        <v>39256.77499999927</v>
      </c>
      <c r="B547" s="1">
        <v>545</v>
      </c>
      <c r="C547" s="1">
        <v>47.3</v>
      </c>
      <c r="D547" s="1">
        <v>48.6</v>
      </c>
      <c r="E547" s="1">
        <v>0.073</v>
      </c>
    </row>
    <row r="548" spans="1:5" ht="12.75">
      <c r="A548" s="4">
        <f t="shared" si="8"/>
        <v>39256.77569444371</v>
      </c>
      <c r="B548" s="1">
        <v>546</v>
      </c>
      <c r="C548" s="1">
        <v>52.4</v>
      </c>
      <c r="D548" s="1">
        <v>60.6</v>
      </c>
      <c r="E548" s="1">
        <v>1.155</v>
      </c>
    </row>
    <row r="549" spans="1:5" ht="12.75">
      <c r="A549" s="4">
        <f t="shared" si="8"/>
        <v>39256.77638888816</v>
      </c>
      <c r="B549" s="1">
        <v>547</v>
      </c>
      <c r="C549" s="1">
        <v>50.7</v>
      </c>
      <c r="D549" s="1">
        <v>62.1</v>
      </c>
      <c r="E549" s="1">
        <v>1.616</v>
      </c>
    </row>
    <row r="550" spans="1:5" ht="12.75">
      <c r="A550" s="4">
        <f t="shared" si="8"/>
        <v>39256.77708333261</v>
      </c>
      <c r="B550" s="1">
        <v>548</v>
      </c>
      <c r="C550" s="1">
        <v>49</v>
      </c>
      <c r="D550" s="1">
        <v>54.1</v>
      </c>
      <c r="E550" s="1">
        <v>0.259</v>
      </c>
    </row>
    <row r="551" spans="1:5" ht="12.75">
      <c r="A551" s="4">
        <f t="shared" si="8"/>
        <v>39256.77777777705</v>
      </c>
      <c r="B551" s="1">
        <v>549</v>
      </c>
      <c r="C551" s="1">
        <v>48</v>
      </c>
      <c r="D551" s="1">
        <v>53.5</v>
      </c>
      <c r="E551" s="1">
        <v>0.222</v>
      </c>
    </row>
    <row r="552" spans="1:5" ht="12.75">
      <c r="A552" s="4">
        <f t="shared" si="8"/>
        <v>39256.7784722215</v>
      </c>
      <c r="B552" s="1">
        <v>550</v>
      </c>
      <c r="C552" s="1">
        <v>43.3</v>
      </c>
      <c r="D552" s="1">
        <v>49.8</v>
      </c>
      <c r="E552" s="1">
        <v>0.096</v>
      </c>
    </row>
    <row r="553" spans="1:5" ht="12.75">
      <c r="A553" s="4">
        <f t="shared" si="8"/>
        <v>39256.77916666595</v>
      </c>
      <c r="B553" s="1">
        <v>551</v>
      </c>
      <c r="C553" s="1">
        <v>52.8</v>
      </c>
      <c r="D553" s="1">
        <v>54.7</v>
      </c>
      <c r="E553" s="1">
        <v>0.293</v>
      </c>
    </row>
    <row r="554" spans="1:5" ht="12.75">
      <c r="A554" s="4">
        <f t="shared" si="8"/>
        <v>39256.77986111039</v>
      </c>
      <c r="B554" s="1">
        <v>552</v>
      </c>
      <c r="C554" s="1">
        <v>46.8</v>
      </c>
      <c r="D554" s="1">
        <v>57.4</v>
      </c>
      <c r="E554" s="1">
        <v>0.547</v>
      </c>
    </row>
    <row r="555" spans="1:5" ht="12.75">
      <c r="A555" s="4">
        <f t="shared" si="8"/>
        <v>39256.78055555484</v>
      </c>
      <c r="B555" s="1">
        <v>553</v>
      </c>
      <c r="C555" s="1">
        <v>54.6</v>
      </c>
      <c r="D555" s="1">
        <v>59.6</v>
      </c>
      <c r="E555" s="1">
        <v>0.908</v>
      </c>
    </row>
    <row r="556" spans="1:5" ht="12.75">
      <c r="A556" s="4">
        <f t="shared" si="8"/>
        <v>39256.78124999929</v>
      </c>
      <c r="B556" s="1">
        <v>554</v>
      </c>
      <c r="C556" s="1">
        <v>55.7</v>
      </c>
      <c r="D556" s="1">
        <v>67.9</v>
      </c>
      <c r="E556" s="1">
        <v>6.196</v>
      </c>
    </row>
    <row r="557" spans="1:5" ht="12.75">
      <c r="A557" s="4">
        <f t="shared" si="8"/>
        <v>39256.781944443734</v>
      </c>
      <c r="B557" s="1">
        <v>555</v>
      </c>
      <c r="C557" s="1">
        <v>44.2</v>
      </c>
      <c r="D557" s="1">
        <v>52.4</v>
      </c>
      <c r="E557" s="1">
        <v>0.174</v>
      </c>
    </row>
    <row r="558" spans="1:5" ht="12.75">
      <c r="A558" s="4">
        <f t="shared" si="8"/>
        <v>39256.78263888818</v>
      </c>
      <c r="B558" s="1">
        <v>556</v>
      </c>
      <c r="C558" s="1">
        <v>51</v>
      </c>
      <c r="D558" s="1">
        <v>61.8</v>
      </c>
      <c r="E558" s="1">
        <v>1.513</v>
      </c>
    </row>
    <row r="559" spans="1:5" ht="12.75">
      <c r="A559" s="4">
        <f t="shared" si="8"/>
        <v>39256.78333333263</v>
      </c>
      <c r="B559" s="1">
        <v>557</v>
      </c>
      <c r="C559" s="1">
        <v>56.2</v>
      </c>
      <c r="D559" s="1">
        <v>61.6</v>
      </c>
      <c r="E559" s="1">
        <v>1.448</v>
      </c>
    </row>
    <row r="560" spans="1:5" ht="12.75">
      <c r="A560" s="4">
        <f t="shared" si="8"/>
        <v>39256.784027777074</v>
      </c>
      <c r="B560" s="1">
        <v>558</v>
      </c>
      <c r="C560" s="1">
        <v>60.3</v>
      </c>
      <c r="D560" s="1">
        <v>69.6</v>
      </c>
      <c r="E560" s="1">
        <v>9.091</v>
      </c>
    </row>
    <row r="561" spans="1:5" ht="12.75">
      <c r="A561" s="4">
        <f t="shared" si="8"/>
        <v>39256.78472222152</v>
      </c>
      <c r="B561" s="1">
        <v>559</v>
      </c>
      <c r="C561" s="1">
        <v>54.5</v>
      </c>
      <c r="D561" s="1">
        <v>55.2</v>
      </c>
      <c r="E561" s="1">
        <v>0.333</v>
      </c>
    </row>
    <row r="562" spans="1:5" ht="12.75">
      <c r="A562" s="4">
        <f t="shared" si="8"/>
        <v>39256.78541666597</v>
      </c>
      <c r="B562" s="1">
        <v>560</v>
      </c>
      <c r="C562" s="1">
        <v>46</v>
      </c>
      <c r="D562" s="1">
        <v>54.1</v>
      </c>
      <c r="E562" s="1">
        <v>0.255</v>
      </c>
    </row>
    <row r="563" spans="1:5" ht="12.75">
      <c r="A563" s="4">
        <f t="shared" si="8"/>
        <v>39256.786111110414</v>
      </c>
      <c r="B563" s="1">
        <v>561</v>
      </c>
      <c r="C563" s="1">
        <v>45.7</v>
      </c>
      <c r="D563" s="1">
        <v>58.1</v>
      </c>
      <c r="E563" s="1">
        <v>0.644</v>
      </c>
    </row>
    <row r="564" spans="1:5" ht="12.75">
      <c r="A564" s="4">
        <f t="shared" si="8"/>
        <v>39256.78680555486</v>
      </c>
      <c r="B564" s="1">
        <v>562</v>
      </c>
      <c r="C564" s="1">
        <v>47.9</v>
      </c>
      <c r="D564" s="1">
        <v>53</v>
      </c>
      <c r="E564" s="1">
        <v>0.198</v>
      </c>
    </row>
    <row r="565" spans="1:5" ht="12.75">
      <c r="A565" s="4">
        <f t="shared" si="8"/>
        <v>39256.78749999931</v>
      </c>
      <c r="B565" s="1">
        <v>563</v>
      </c>
      <c r="C565" s="1">
        <v>50.7</v>
      </c>
      <c r="D565" s="1">
        <v>56.2</v>
      </c>
      <c r="E565" s="1">
        <v>0.412</v>
      </c>
    </row>
    <row r="566" spans="1:5" ht="12.75">
      <c r="A566" s="4">
        <f t="shared" si="8"/>
        <v>39256.788194443754</v>
      </c>
      <c r="B566" s="1">
        <v>564</v>
      </c>
      <c r="C566" s="1">
        <v>51</v>
      </c>
      <c r="D566" s="1">
        <v>54</v>
      </c>
      <c r="E566" s="1">
        <v>0.253</v>
      </c>
    </row>
    <row r="567" spans="1:5" ht="12.75">
      <c r="A567" s="4">
        <f t="shared" si="8"/>
        <v>39256.7888888882</v>
      </c>
      <c r="B567" s="1">
        <v>565</v>
      </c>
      <c r="C567" s="1">
        <v>55.9</v>
      </c>
      <c r="D567" s="1">
        <v>57</v>
      </c>
      <c r="E567" s="1">
        <v>0.504</v>
      </c>
    </row>
    <row r="568" spans="1:5" ht="12.75">
      <c r="A568" s="4">
        <f t="shared" si="8"/>
        <v>39256.78958333265</v>
      </c>
      <c r="B568" s="1">
        <v>566</v>
      </c>
      <c r="C568" s="1">
        <v>44.8</v>
      </c>
      <c r="D568" s="1">
        <v>52.5</v>
      </c>
      <c r="E568" s="1">
        <v>0.177</v>
      </c>
    </row>
    <row r="569" spans="1:5" ht="12.75">
      <c r="A569" s="4">
        <f t="shared" si="8"/>
        <v>39256.790277777094</v>
      </c>
      <c r="B569" s="1">
        <v>567</v>
      </c>
      <c r="C569" s="1">
        <v>46.8</v>
      </c>
      <c r="D569" s="1">
        <v>52.1</v>
      </c>
      <c r="E569" s="1">
        <v>0.161</v>
      </c>
    </row>
    <row r="570" spans="1:5" ht="12.75">
      <c r="A570" s="4">
        <f t="shared" si="8"/>
        <v>39256.79097222154</v>
      </c>
      <c r="B570" s="1">
        <v>568</v>
      </c>
      <c r="C570" s="1">
        <v>48.5</v>
      </c>
      <c r="D570" s="1">
        <v>52.9</v>
      </c>
      <c r="E570" s="1">
        <v>0.196</v>
      </c>
    </row>
    <row r="571" spans="1:5" ht="12.75">
      <c r="A571" s="4">
        <f t="shared" si="8"/>
        <v>39256.79166666599</v>
      </c>
      <c r="B571" s="1">
        <v>569</v>
      </c>
      <c r="C571" s="1">
        <v>47.7</v>
      </c>
      <c r="D571" s="1">
        <v>53</v>
      </c>
      <c r="E571" s="1">
        <v>0.197</v>
      </c>
    </row>
    <row r="572" spans="1:5" ht="12.75">
      <c r="A572" s="4">
        <f t="shared" si="8"/>
        <v>39256.792361110434</v>
      </c>
      <c r="B572" s="1">
        <v>570</v>
      </c>
      <c r="C572" s="1">
        <v>51.4</v>
      </c>
      <c r="D572" s="1">
        <v>53.9</v>
      </c>
      <c r="E572" s="1">
        <v>0.244</v>
      </c>
    </row>
    <row r="573" spans="1:5" ht="12.75">
      <c r="A573" s="4">
        <f t="shared" si="8"/>
        <v>39256.79305555488</v>
      </c>
      <c r="B573" s="1">
        <v>571</v>
      </c>
      <c r="C573" s="1">
        <v>43.4</v>
      </c>
      <c r="D573" s="1">
        <v>51.3</v>
      </c>
      <c r="E573" s="1">
        <v>0.135</v>
      </c>
    </row>
    <row r="574" spans="1:5" ht="12.75">
      <c r="A574" s="4">
        <f t="shared" si="8"/>
        <v>39256.79374999933</v>
      </c>
      <c r="B574" s="1">
        <v>572</v>
      </c>
      <c r="C574" s="1">
        <v>54</v>
      </c>
      <c r="D574" s="1">
        <v>54.8</v>
      </c>
      <c r="E574" s="1">
        <v>0.302</v>
      </c>
    </row>
    <row r="575" spans="1:5" ht="12.75">
      <c r="A575" s="4">
        <f t="shared" si="8"/>
        <v>39256.794444443774</v>
      </c>
      <c r="B575" s="1">
        <v>573</v>
      </c>
      <c r="C575" s="1">
        <v>47.5</v>
      </c>
      <c r="D575" s="1">
        <v>52</v>
      </c>
      <c r="E575" s="1">
        <v>0.158</v>
      </c>
    </row>
    <row r="576" spans="1:5" ht="12.75">
      <c r="A576" s="4">
        <f t="shared" si="8"/>
        <v>39256.79513888822</v>
      </c>
      <c r="B576" s="1">
        <v>574</v>
      </c>
      <c r="C576" s="1">
        <v>40.2</v>
      </c>
      <c r="D576" s="1">
        <v>47</v>
      </c>
      <c r="E576" s="1">
        <v>0.051</v>
      </c>
    </row>
    <row r="577" spans="1:5" ht="12.75">
      <c r="A577" s="4">
        <f t="shared" si="8"/>
        <v>39256.79583333267</v>
      </c>
      <c r="B577" s="1">
        <v>575</v>
      </c>
      <c r="C577" s="1">
        <v>40.8</v>
      </c>
      <c r="D577" s="1">
        <v>47.4</v>
      </c>
      <c r="E577" s="1">
        <v>0.055</v>
      </c>
    </row>
    <row r="578" spans="1:5" ht="12.75">
      <c r="A578" s="4">
        <f aca="true" t="shared" si="9" ref="A578:A641">A579-TIME(0,1,0)</f>
        <v>39256.796527777115</v>
      </c>
      <c r="B578" s="1">
        <v>576</v>
      </c>
      <c r="C578" s="1">
        <v>40.6</v>
      </c>
      <c r="D578" s="1">
        <v>47.1</v>
      </c>
      <c r="E578" s="1">
        <v>0.052</v>
      </c>
    </row>
    <row r="579" spans="1:5" ht="12.75">
      <c r="A579" s="4">
        <f t="shared" si="9"/>
        <v>39256.79722222156</v>
      </c>
      <c r="B579" s="1">
        <v>577</v>
      </c>
      <c r="C579" s="1">
        <v>40.5</v>
      </c>
      <c r="D579" s="1">
        <v>47.4</v>
      </c>
      <c r="E579" s="1">
        <v>0.054</v>
      </c>
    </row>
    <row r="580" spans="1:5" ht="12.75">
      <c r="A580" s="4">
        <f t="shared" si="9"/>
        <v>39256.79791666601</v>
      </c>
      <c r="B580" s="1">
        <v>578</v>
      </c>
      <c r="C580" s="1">
        <v>40.1</v>
      </c>
      <c r="D580" s="1">
        <v>47.5</v>
      </c>
      <c r="E580" s="1">
        <v>0.056</v>
      </c>
    </row>
    <row r="581" spans="1:5" ht="12.75">
      <c r="A581" s="4">
        <f t="shared" si="9"/>
        <v>39256.798611110455</v>
      </c>
      <c r="B581" s="1">
        <v>579</v>
      </c>
      <c r="C581" s="1">
        <v>40.2</v>
      </c>
      <c r="D581" s="1">
        <v>47.3</v>
      </c>
      <c r="E581" s="1">
        <v>0.054</v>
      </c>
    </row>
    <row r="582" spans="1:5" ht="12.75">
      <c r="A582" s="4">
        <f t="shared" si="9"/>
        <v>39256.7993055549</v>
      </c>
      <c r="B582" s="1">
        <v>580</v>
      </c>
      <c r="C582" s="1">
        <v>40</v>
      </c>
      <c r="D582" s="1">
        <v>47</v>
      </c>
      <c r="E582" s="1">
        <v>0.05</v>
      </c>
    </row>
    <row r="583" spans="1:5" ht="12.75">
      <c r="A583" s="4">
        <f t="shared" si="9"/>
        <v>39256.79999999935</v>
      </c>
      <c r="B583" s="1">
        <v>581</v>
      </c>
      <c r="C583" s="1">
        <v>41.5</v>
      </c>
      <c r="D583" s="1">
        <v>47.9</v>
      </c>
      <c r="E583" s="1">
        <v>0.062</v>
      </c>
    </row>
    <row r="584" spans="1:5" ht="12.75">
      <c r="A584" s="4">
        <f t="shared" si="9"/>
        <v>39256.800694443795</v>
      </c>
      <c r="B584" s="1">
        <v>582</v>
      </c>
      <c r="C584" s="1">
        <v>40.3</v>
      </c>
      <c r="D584" s="1">
        <v>46.6</v>
      </c>
      <c r="E584" s="1">
        <v>0.046</v>
      </c>
    </row>
    <row r="585" spans="1:5" ht="12.75">
      <c r="A585" s="4">
        <f t="shared" si="9"/>
        <v>39256.80138888824</v>
      </c>
      <c r="B585" s="1">
        <v>583</v>
      </c>
      <c r="C585" s="1">
        <v>41.3</v>
      </c>
      <c r="D585" s="1">
        <v>47.6</v>
      </c>
      <c r="E585" s="1">
        <v>0.057</v>
      </c>
    </row>
    <row r="586" spans="1:5" ht="12.75">
      <c r="A586" s="4">
        <f t="shared" si="9"/>
        <v>39256.80208333269</v>
      </c>
      <c r="B586" s="1">
        <v>584</v>
      </c>
      <c r="C586" s="1">
        <v>41.7</v>
      </c>
      <c r="D586" s="1">
        <v>47.6</v>
      </c>
      <c r="E586" s="1">
        <v>0.058</v>
      </c>
    </row>
    <row r="587" spans="1:5" ht="12.75">
      <c r="A587" s="4">
        <f t="shared" si="9"/>
        <v>39256.802777777135</v>
      </c>
      <c r="B587" s="1">
        <v>585</v>
      </c>
      <c r="C587" s="1">
        <v>40.8</v>
      </c>
      <c r="D587" s="1">
        <v>47.2</v>
      </c>
      <c r="E587" s="1">
        <v>0.052</v>
      </c>
    </row>
    <row r="588" spans="1:5" ht="12.75">
      <c r="A588" s="4">
        <f t="shared" si="9"/>
        <v>39256.80347222158</v>
      </c>
      <c r="B588" s="1">
        <v>586</v>
      </c>
      <c r="C588" s="1">
        <v>45.8</v>
      </c>
      <c r="D588" s="1">
        <v>49.2</v>
      </c>
      <c r="E588" s="1">
        <v>0.084</v>
      </c>
    </row>
    <row r="589" spans="1:5" ht="12.75">
      <c r="A589" s="4">
        <f t="shared" si="9"/>
        <v>39256.80416666603</v>
      </c>
      <c r="B589" s="1">
        <v>587</v>
      </c>
      <c r="C589" s="1">
        <v>40.8</v>
      </c>
      <c r="D589" s="1">
        <v>47.4</v>
      </c>
      <c r="E589" s="1">
        <v>0.055</v>
      </c>
    </row>
    <row r="590" spans="1:5" ht="12.75">
      <c r="A590" s="4">
        <f t="shared" si="9"/>
        <v>39256.804861110475</v>
      </c>
      <c r="B590" s="1">
        <v>588</v>
      </c>
      <c r="C590" s="1">
        <v>40.3</v>
      </c>
      <c r="D590" s="1">
        <v>47.2</v>
      </c>
      <c r="E590" s="1">
        <v>0.052</v>
      </c>
    </row>
    <row r="591" spans="1:5" ht="12.75">
      <c r="A591" s="4">
        <f t="shared" si="9"/>
        <v>39256.80555555492</v>
      </c>
      <c r="B591" s="1">
        <v>589</v>
      </c>
      <c r="C591" s="1">
        <v>40.5</v>
      </c>
      <c r="D591" s="1">
        <v>47.3</v>
      </c>
      <c r="E591" s="1">
        <v>0.053</v>
      </c>
    </row>
    <row r="592" spans="1:5" ht="12.75">
      <c r="A592" s="4">
        <f t="shared" si="9"/>
        <v>39256.80624999937</v>
      </c>
      <c r="B592" s="1">
        <v>590</v>
      </c>
      <c r="C592" s="1">
        <v>46.7</v>
      </c>
      <c r="D592" s="1">
        <v>49.6</v>
      </c>
      <c r="E592" s="1">
        <v>0.09</v>
      </c>
    </row>
    <row r="593" spans="1:5" ht="12.75">
      <c r="A593" s="4">
        <f t="shared" si="9"/>
        <v>39256.806944443815</v>
      </c>
      <c r="B593" s="1">
        <v>591</v>
      </c>
      <c r="C593" s="1">
        <v>42.3</v>
      </c>
      <c r="D593" s="1">
        <v>47.3</v>
      </c>
      <c r="E593" s="1">
        <v>0.054</v>
      </c>
    </row>
    <row r="594" spans="1:5" ht="12.75">
      <c r="A594" s="4">
        <f t="shared" si="9"/>
        <v>39256.80763888826</v>
      </c>
      <c r="B594" s="1">
        <v>592</v>
      </c>
      <c r="C594" s="1">
        <v>46.6</v>
      </c>
      <c r="D594" s="1">
        <v>49.7</v>
      </c>
      <c r="E594" s="1">
        <v>0.094</v>
      </c>
    </row>
    <row r="595" spans="1:5" ht="12.75">
      <c r="A595" s="4">
        <f t="shared" si="9"/>
        <v>39256.80833333271</v>
      </c>
      <c r="B595" s="1">
        <v>593</v>
      </c>
      <c r="C595" s="1">
        <v>42.9</v>
      </c>
      <c r="D595" s="1">
        <v>48.3</v>
      </c>
      <c r="E595" s="1">
        <v>0.067</v>
      </c>
    </row>
    <row r="596" spans="1:5" ht="12.75">
      <c r="A596" s="4">
        <f t="shared" si="9"/>
        <v>39256.809027777155</v>
      </c>
      <c r="B596" s="1">
        <v>594</v>
      </c>
      <c r="C596" s="1">
        <v>40.4</v>
      </c>
      <c r="D596" s="1">
        <v>47.1</v>
      </c>
      <c r="E596" s="1">
        <v>0.052</v>
      </c>
    </row>
    <row r="597" spans="1:5" ht="12.75">
      <c r="A597" s="4">
        <f t="shared" si="9"/>
        <v>39256.8097222216</v>
      </c>
      <c r="B597" s="1">
        <v>595</v>
      </c>
      <c r="C597" s="1">
        <v>43</v>
      </c>
      <c r="D597" s="1">
        <v>48</v>
      </c>
      <c r="E597" s="1">
        <v>0.063</v>
      </c>
    </row>
    <row r="598" spans="1:5" ht="12.75">
      <c r="A598" s="4">
        <f t="shared" si="9"/>
        <v>39256.81041666605</v>
      </c>
      <c r="B598" s="1">
        <v>596</v>
      </c>
      <c r="C598" s="1">
        <v>42.4</v>
      </c>
      <c r="D598" s="1">
        <v>48.2</v>
      </c>
      <c r="E598" s="1">
        <v>0.066</v>
      </c>
    </row>
    <row r="599" spans="1:5" ht="12.75">
      <c r="A599" s="4">
        <f t="shared" si="9"/>
        <v>39256.811111110495</v>
      </c>
      <c r="B599" s="1">
        <v>597</v>
      </c>
      <c r="C599" s="1">
        <v>41</v>
      </c>
      <c r="D599" s="1">
        <v>47.7</v>
      </c>
      <c r="E599" s="1">
        <v>0.059</v>
      </c>
    </row>
    <row r="600" spans="1:5" ht="12.75">
      <c r="A600" s="4">
        <f t="shared" si="9"/>
        <v>39256.81180555494</v>
      </c>
      <c r="B600" s="1">
        <v>598</v>
      </c>
      <c r="C600" s="1">
        <v>40.4</v>
      </c>
      <c r="D600" s="1">
        <v>46.9</v>
      </c>
      <c r="E600" s="1">
        <v>0.049</v>
      </c>
    </row>
    <row r="601" spans="1:5" ht="12.75">
      <c r="A601" s="4">
        <f t="shared" si="9"/>
        <v>39256.81249999939</v>
      </c>
      <c r="B601" s="1">
        <v>599</v>
      </c>
      <c r="C601" s="1">
        <v>40.2</v>
      </c>
      <c r="D601" s="1">
        <v>47.7</v>
      </c>
      <c r="E601" s="1">
        <v>0.058</v>
      </c>
    </row>
    <row r="602" spans="1:5" ht="12.75">
      <c r="A602" s="4">
        <f t="shared" si="9"/>
        <v>39256.813194443836</v>
      </c>
      <c r="B602" s="1">
        <v>600</v>
      </c>
      <c r="C602" s="1">
        <v>41</v>
      </c>
      <c r="D602" s="1">
        <v>47.5</v>
      </c>
      <c r="E602" s="1">
        <v>0.057</v>
      </c>
    </row>
    <row r="603" spans="1:5" ht="12.75">
      <c r="A603" s="4">
        <f t="shared" si="9"/>
        <v>39256.81388888828</v>
      </c>
      <c r="B603" s="1">
        <v>601</v>
      </c>
      <c r="C603" s="1">
        <v>40.7</v>
      </c>
      <c r="D603" s="1">
        <v>47.2</v>
      </c>
      <c r="E603" s="1">
        <v>0.053</v>
      </c>
    </row>
    <row r="604" spans="1:5" ht="12.75">
      <c r="A604" s="4">
        <f t="shared" si="9"/>
        <v>39256.81458333273</v>
      </c>
      <c r="B604" s="1">
        <v>602</v>
      </c>
      <c r="C604" s="1">
        <v>41.2</v>
      </c>
      <c r="D604" s="1">
        <v>47.7</v>
      </c>
      <c r="E604" s="1">
        <v>0.059</v>
      </c>
    </row>
    <row r="605" spans="1:5" ht="12.75">
      <c r="A605" s="4">
        <f t="shared" si="9"/>
        <v>39256.815277777176</v>
      </c>
      <c r="B605" s="1">
        <v>603</v>
      </c>
      <c r="C605" s="1">
        <v>40.3</v>
      </c>
      <c r="D605" s="1">
        <v>46.4</v>
      </c>
      <c r="E605" s="1">
        <v>0.043</v>
      </c>
    </row>
    <row r="606" spans="1:5" ht="12.75">
      <c r="A606" s="4">
        <f t="shared" si="9"/>
        <v>39256.81597222162</v>
      </c>
      <c r="B606" s="1">
        <v>604</v>
      </c>
      <c r="C606" s="1">
        <v>40.7</v>
      </c>
      <c r="D606" s="1">
        <v>46.9</v>
      </c>
      <c r="E606" s="1">
        <v>0.049</v>
      </c>
    </row>
    <row r="607" spans="1:5" ht="12.75">
      <c r="A607" s="4">
        <f t="shared" si="9"/>
        <v>39256.81666666607</v>
      </c>
      <c r="B607" s="1">
        <v>605</v>
      </c>
      <c r="C607" s="1">
        <v>40.5</v>
      </c>
      <c r="D607" s="1">
        <v>46.7</v>
      </c>
      <c r="E607" s="1">
        <v>0.047</v>
      </c>
    </row>
    <row r="608" spans="1:5" ht="12.75">
      <c r="A608" s="4">
        <f t="shared" si="9"/>
        <v>39256.817361110516</v>
      </c>
      <c r="B608" s="1">
        <v>606</v>
      </c>
      <c r="C608" s="1">
        <v>40.4</v>
      </c>
      <c r="D608" s="1">
        <v>47.1</v>
      </c>
      <c r="E608" s="1">
        <v>0.051</v>
      </c>
    </row>
    <row r="609" spans="1:5" ht="12.75">
      <c r="A609" s="4">
        <f t="shared" si="9"/>
        <v>39256.81805555496</v>
      </c>
      <c r="B609" s="1">
        <v>607</v>
      </c>
      <c r="C609" s="1">
        <v>40.9</v>
      </c>
      <c r="D609" s="1">
        <v>47.2</v>
      </c>
      <c r="E609" s="1">
        <v>0.053</v>
      </c>
    </row>
    <row r="610" spans="1:5" ht="12.75">
      <c r="A610" s="4">
        <f t="shared" si="9"/>
        <v>39256.81874999941</v>
      </c>
      <c r="B610" s="1">
        <v>608</v>
      </c>
      <c r="C610" s="1">
        <v>40.3</v>
      </c>
      <c r="D610" s="1">
        <v>47.1</v>
      </c>
      <c r="E610" s="1">
        <v>0.051</v>
      </c>
    </row>
    <row r="611" spans="1:5" ht="12.75">
      <c r="A611" s="4">
        <f t="shared" si="9"/>
        <v>39256.819444443856</v>
      </c>
      <c r="B611" s="1">
        <v>609</v>
      </c>
      <c r="C611" s="1">
        <v>40.2</v>
      </c>
      <c r="D611" s="1">
        <v>47</v>
      </c>
      <c r="E611" s="1">
        <v>0.05</v>
      </c>
    </row>
    <row r="612" spans="1:5" ht="12.75">
      <c r="A612" s="4">
        <f t="shared" si="9"/>
        <v>39256.8201388883</v>
      </c>
      <c r="B612" s="1">
        <v>610</v>
      </c>
      <c r="C612" s="1">
        <v>41.2</v>
      </c>
      <c r="D612" s="1">
        <v>47.5</v>
      </c>
      <c r="E612" s="1">
        <v>0.056</v>
      </c>
    </row>
    <row r="613" spans="1:5" ht="12.75">
      <c r="A613" s="4">
        <f t="shared" si="9"/>
        <v>39256.82083333275</v>
      </c>
      <c r="B613" s="1">
        <v>611</v>
      </c>
      <c r="C613" s="1">
        <v>40.6</v>
      </c>
      <c r="D613" s="1">
        <v>47.5</v>
      </c>
      <c r="E613" s="1">
        <v>0.056</v>
      </c>
    </row>
    <row r="614" spans="1:5" ht="12.75">
      <c r="A614" s="4">
        <f t="shared" si="9"/>
        <v>39256.821527777196</v>
      </c>
      <c r="B614" s="1">
        <v>612</v>
      </c>
      <c r="C614" s="1">
        <v>41.3</v>
      </c>
      <c r="D614" s="1">
        <v>47.9</v>
      </c>
      <c r="E614" s="1">
        <v>0.062</v>
      </c>
    </row>
    <row r="615" spans="1:5" ht="12.75">
      <c r="A615" s="4">
        <f t="shared" si="9"/>
        <v>39256.82222222164</v>
      </c>
      <c r="B615" s="1">
        <v>613</v>
      </c>
      <c r="C615" s="1">
        <v>41.3</v>
      </c>
      <c r="D615" s="1">
        <v>47.2</v>
      </c>
      <c r="E615" s="1">
        <v>0.052</v>
      </c>
    </row>
    <row r="616" spans="1:5" ht="12.75">
      <c r="A616" s="4">
        <f t="shared" si="9"/>
        <v>39256.82291666609</v>
      </c>
      <c r="B616" s="1">
        <v>614</v>
      </c>
      <c r="C616" s="1">
        <v>40.4</v>
      </c>
      <c r="D616" s="1">
        <v>46.9</v>
      </c>
      <c r="E616" s="1">
        <v>0.049</v>
      </c>
    </row>
    <row r="617" spans="1:5" ht="12.75">
      <c r="A617" s="4">
        <f t="shared" si="9"/>
        <v>39256.823611110536</v>
      </c>
      <c r="B617" s="1">
        <v>615</v>
      </c>
      <c r="C617" s="1">
        <v>40.3</v>
      </c>
      <c r="D617" s="1">
        <v>47.3</v>
      </c>
      <c r="E617" s="1">
        <v>0.053</v>
      </c>
    </row>
    <row r="618" spans="1:5" ht="12.75">
      <c r="A618" s="4">
        <f t="shared" si="9"/>
        <v>39256.82430555498</v>
      </c>
      <c r="B618" s="1">
        <v>616</v>
      </c>
      <c r="C618" s="1">
        <v>40.9</v>
      </c>
      <c r="D618" s="1">
        <v>47.3</v>
      </c>
      <c r="E618" s="1">
        <v>0.054</v>
      </c>
    </row>
    <row r="619" spans="1:5" ht="12.75">
      <c r="A619" s="4">
        <f t="shared" si="9"/>
        <v>39256.82499999943</v>
      </c>
      <c r="B619" s="1">
        <v>617</v>
      </c>
      <c r="C619" s="1">
        <v>40.4</v>
      </c>
      <c r="D619" s="1">
        <v>47</v>
      </c>
      <c r="E619" s="1">
        <v>0.05</v>
      </c>
    </row>
    <row r="620" spans="1:5" ht="12.75">
      <c r="A620" s="4">
        <f t="shared" si="9"/>
        <v>39256.825694443876</v>
      </c>
      <c r="B620" s="1">
        <v>618</v>
      </c>
      <c r="C620" s="1">
        <v>40.4</v>
      </c>
      <c r="D620" s="1">
        <v>46.6</v>
      </c>
      <c r="E620" s="1">
        <v>0.045</v>
      </c>
    </row>
    <row r="621" spans="1:5" ht="12.75">
      <c r="A621" s="4">
        <f t="shared" si="9"/>
        <v>39256.82638888832</v>
      </c>
      <c r="B621" s="1">
        <v>619</v>
      </c>
      <c r="C621" s="1">
        <v>40.7</v>
      </c>
      <c r="D621" s="1">
        <v>47.5</v>
      </c>
      <c r="E621" s="1">
        <v>0.057</v>
      </c>
    </row>
    <row r="622" spans="1:5" ht="12.75">
      <c r="A622" s="4">
        <f t="shared" si="9"/>
        <v>39256.82708333277</v>
      </c>
      <c r="B622" s="1">
        <v>620</v>
      </c>
      <c r="C622" s="1">
        <v>41.4</v>
      </c>
      <c r="D622" s="1">
        <v>47.3</v>
      </c>
      <c r="E622" s="1">
        <v>0.054</v>
      </c>
    </row>
    <row r="623" spans="1:5" ht="12.75">
      <c r="A623" s="4">
        <f t="shared" si="9"/>
        <v>39256.82777777722</v>
      </c>
      <c r="B623" s="1">
        <v>621</v>
      </c>
      <c r="C623" s="1">
        <v>40.8</v>
      </c>
      <c r="D623" s="1">
        <v>47.3</v>
      </c>
      <c r="E623" s="1">
        <v>0.054</v>
      </c>
    </row>
    <row r="624" spans="1:5" ht="12.75">
      <c r="A624" s="4">
        <f t="shared" si="9"/>
        <v>39256.82847222166</v>
      </c>
      <c r="B624" s="1">
        <v>622</v>
      </c>
      <c r="C624" s="1">
        <v>40.7</v>
      </c>
      <c r="D624" s="1">
        <v>48.3</v>
      </c>
      <c r="E624" s="1">
        <v>0.067</v>
      </c>
    </row>
    <row r="625" spans="1:5" ht="12.75">
      <c r="A625" s="4">
        <f t="shared" si="9"/>
        <v>39256.82916666611</v>
      </c>
      <c r="B625" s="1">
        <v>623</v>
      </c>
      <c r="C625" s="1">
        <v>40.2</v>
      </c>
      <c r="D625" s="1">
        <v>46.7</v>
      </c>
      <c r="E625" s="1">
        <v>0.046</v>
      </c>
    </row>
    <row r="626" spans="1:5" ht="12.75">
      <c r="A626" s="4">
        <f t="shared" si="9"/>
        <v>39256.82986111056</v>
      </c>
      <c r="B626" s="1">
        <v>624</v>
      </c>
      <c r="C626" s="1">
        <v>40.6</v>
      </c>
      <c r="D626" s="1">
        <v>47.2</v>
      </c>
      <c r="E626" s="1">
        <v>0.053</v>
      </c>
    </row>
    <row r="627" spans="1:5" ht="12.75">
      <c r="A627" s="4">
        <f t="shared" si="9"/>
        <v>39256.830555555</v>
      </c>
      <c r="B627" s="1">
        <v>625</v>
      </c>
      <c r="C627" s="1">
        <v>41.4</v>
      </c>
      <c r="D627" s="1">
        <v>47.1</v>
      </c>
      <c r="E627" s="1">
        <v>0.051</v>
      </c>
    </row>
    <row r="628" spans="1:5" ht="12.75">
      <c r="A628" s="4">
        <f t="shared" si="9"/>
        <v>39256.83124999945</v>
      </c>
      <c r="B628" s="1">
        <v>626</v>
      </c>
      <c r="C628" s="1">
        <v>39.7</v>
      </c>
      <c r="D628" s="1">
        <v>46.9</v>
      </c>
      <c r="E628" s="1">
        <v>0.049</v>
      </c>
    </row>
    <row r="629" spans="1:5" ht="12.75">
      <c r="A629" s="4">
        <f t="shared" si="9"/>
        <v>39256.8319444439</v>
      </c>
      <c r="B629" s="1">
        <v>627</v>
      </c>
      <c r="C629" s="1">
        <v>40.2</v>
      </c>
      <c r="D629" s="1">
        <v>47</v>
      </c>
      <c r="E629" s="1">
        <v>0.05</v>
      </c>
    </row>
    <row r="630" spans="1:5" ht="12.75">
      <c r="A630" s="4">
        <f t="shared" si="9"/>
        <v>39256.83263888834</v>
      </c>
      <c r="B630" s="1">
        <v>628</v>
      </c>
      <c r="C630" s="1">
        <v>39.9</v>
      </c>
      <c r="D630" s="1">
        <v>47.2</v>
      </c>
      <c r="E630" s="1">
        <v>0.052</v>
      </c>
    </row>
    <row r="631" spans="1:5" ht="12.75">
      <c r="A631" s="4">
        <f t="shared" si="9"/>
        <v>39256.83333333279</v>
      </c>
      <c r="B631" s="1">
        <v>629</v>
      </c>
      <c r="C631" s="1">
        <v>40.9</v>
      </c>
      <c r="D631" s="1">
        <v>46.7</v>
      </c>
      <c r="E631" s="1">
        <v>0.047</v>
      </c>
    </row>
    <row r="632" spans="1:5" ht="12.75">
      <c r="A632" s="4">
        <f t="shared" si="9"/>
        <v>39256.83402777724</v>
      </c>
      <c r="B632" s="1">
        <v>630</v>
      </c>
      <c r="C632" s="1">
        <v>40.3</v>
      </c>
      <c r="D632" s="1">
        <v>46.8</v>
      </c>
      <c r="E632" s="1">
        <v>0.048</v>
      </c>
    </row>
    <row r="633" spans="1:5" ht="12.75">
      <c r="A633" s="4">
        <f t="shared" si="9"/>
        <v>39256.83472222168</v>
      </c>
      <c r="B633" s="1">
        <v>631</v>
      </c>
      <c r="C633" s="1">
        <v>41.4</v>
      </c>
      <c r="D633" s="1">
        <v>47.1</v>
      </c>
      <c r="E633" s="1">
        <v>0.051</v>
      </c>
    </row>
    <row r="634" spans="1:5" ht="12.75">
      <c r="A634" s="4">
        <f t="shared" si="9"/>
        <v>39256.83541666613</v>
      </c>
      <c r="B634" s="1">
        <v>632</v>
      </c>
      <c r="C634" s="1">
        <v>39.8</v>
      </c>
      <c r="D634" s="1">
        <v>46.1</v>
      </c>
      <c r="E634" s="1">
        <v>0.041</v>
      </c>
    </row>
    <row r="635" spans="1:5" ht="12.75">
      <c r="A635" s="4">
        <f t="shared" si="9"/>
        <v>39256.83611111058</v>
      </c>
      <c r="B635" s="1">
        <v>633</v>
      </c>
      <c r="C635" s="1">
        <v>41.2</v>
      </c>
      <c r="D635" s="1">
        <v>47.1</v>
      </c>
      <c r="E635" s="1">
        <v>0.052</v>
      </c>
    </row>
    <row r="636" spans="1:5" ht="12.75">
      <c r="A636" s="4">
        <f t="shared" si="9"/>
        <v>39256.83680555502</v>
      </c>
      <c r="B636" s="1">
        <v>634</v>
      </c>
      <c r="C636" s="1">
        <v>39.6</v>
      </c>
      <c r="D636" s="1">
        <v>46.2</v>
      </c>
      <c r="E636" s="1">
        <v>0.041</v>
      </c>
    </row>
    <row r="637" spans="1:5" ht="12.75">
      <c r="A637" s="4">
        <f t="shared" si="9"/>
        <v>39256.83749999947</v>
      </c>
      <c r="B637" s="1">
        <v>635</v>
      </c>
      <c r="C637" s="1">
        <v>40.2</v>
      </c>
      <c r="D637" s="1">
        <v>46.4</v>
      </c>
      <c r="E637" s="1">
        <v>0.044</v>
      </c>
    </row>
    <row r="638" spans="1:5" ht="12.75">
      <c r="A638" s="4">
        <f t="shared" si="9"/>
        <v>39256.83819444392</v>
      </c>
      <c r="B638" s="1">
        <v>636</v>
      </c>
      <c r="C638" s="1">
        <v>41.1</v>
      </c>
      <c r="D638" s="1">
        <v>47.3</v>
      </c>
      <c r="E638" s="1">
        <v>0.053</v>
      </c>
    </row>
    <row r="639" spans="1:5" ht="12.75">
      <c r="A639" s="4">
        <f t="shared" si="9"/>
        <v>39256.838888888364</v>
      </c>
      <c r="B639" s="1">
        <v>637</v>
      </c>
      <c r="C639" s="1">
        <v>42.2</v>
      </c>
      <c r="D639" s="1">
        <v>47.1</v>
      </c>
      <c r="E639" s="1">
        <v>0.051</v>
      </c>
    </row>
    <row r="640" spans="1:5" ht="12.75">
      <c r="A640" s="4">
        <f t="shared" si="9"/>
        <v>39256.83958333281</v>
      </c>
      <c r="B640" s="1">
        <v>638</v>
      </c>
      <c r="C640" s="1">
        <v>42.7</v>
      </c>
      <c r="D640" s="1">
        <v>47.8</v>
      </c>
      <c r="E640" s="1">
        <v>0.06</v>
      </c>
    </row>
    <row r="641" spans="1:5" ht="12.75">
      <c r="A641" s="4">
        <f t="shared" si="9"/>
        <v>39256.84027777726</v>
      </c>
      <c r="B641" s="1">
        <v>639</v>
      </c>
      <c r="C641" s="1">
        <v>40.6</v>
      </c>
      <c r="D641" s="1">
        <v>46.7</v>
      </c>
      <c r="E641" s="1">
        <v>0.047</v>
      </c>
    </row>
    <row r="642" spans="1:5" ht="12.75">
      <c r="A642" s="4">
        <f aca="true" t="shared" si="10" ref="A642:A705">A643-TIME(0,1,0)</f>
        <v>39256.840972221704</v>
      </c>
      <c r="B642" s="1">
        <v>640</v>
      </c>
      <c r="C642" s="1">
        <v>40.1</v>
      </c>
      <c r="D642" s="1">
        <v>46.4</v>
      </c>
      <c r="E642" s="1">
        <v>0.044</v>
      </c>
    </row>
    <row r="643" spans="1:5" ht="12.75">
      <c r="A643" s="4">
        <f t="shared" si="10"/>
        <v>39256.84166666615</v>
      </c>
      <c r="B643" s="1">
        <v>641</v>
      </c>
      <c r="C643" s="1">
        <v>40.7</v>
      </c>
      <c r="D643" s="1">
        <v>47.5</v>
      </c>
      <c r="E643" s="1">
        <v>0.056</v>
      </c>
    </row>
    <row r="644" spans="1:5" ht="12.75">
      <c r="A644" s="4">
        <f t="shared" si="10"/>
        <v>39256.8423611106</v>
      </c>
      <c r="B644" s="1">
        <v>642</v>
      </c>
      <c r="C644" s="1">
        <v>40.8</v>
      </c>
      <c r="D644" s="1">
        <v>47</v>
      </c>
      <c r="E644" s="1">
        <v>0.05</v>
      </c>
    </row>
    <row r="645" spans="1:5" ht="12.75">
      <c r="A645" s="4">
        <f t="shared" si="10"/>
        <v>39256.843055555044</v>
      </c>
      <c r="B645" s="1">
        <v>643</v>
      </c>
      <c r="C645" s="1">
        <v>40.4</v>
      </c>
      <c r="D645" s="1">
        <v>47.1</v>
      </c>
      <c r="E645" s="1">
        <v>0.052</v>
      </c>
    </row>
    <row r="646" spans="1:5" ht="12.75">
      <c r="A646" s="4">
        <f t="shared" si="10"/>
        <v>39256.84374999949</v>
      </c>
      <c r="B646" s="1">
        <v>644</v>
      </c>
      <c r="C646" s="1">
        <v>41.5</v>
      </c>
      <c r="D646" s="1">
        <v>46.7</v>
      </c>
      <c r="E646" s="1">
        <v>0.047</v>
      </c>
    </row>
    <row r="647" spans="1:5" ht="12.75">
      <c r="A647" s="4">
        <f t="shared" si="10"/>
        <v>39256.84444444394</v>
      </c>
      <c r="B647" s="1">
        <v>645</v>
      </c>
      <c r="C647" s="1">
        <v>40.1</v>
      </c>
      <c r="D647" s="1">
        <v>46.9</v>
      </c>
      <c r="E647" s="1">
        <v>0.049</v>
      </c>
    </row>
    <row r="648" spans="1:5" ht="12.75">
      <c r="A648" s="4">
        <f t="shared" si="10"/>
        <v>39256.845138888384</v>
      </c>
      <c r="B648" s="1">
        <v>646</v>
      </c>
      <c r="C648" s="1">
        <v>40.4</v>
      </c>
      <c r="D648" s="1">
        <v>46.5</v>
      </c>
      <c r="E648" s="1">
        <v>0.045</v>
      </c>
    </row>
    <row r="649" spans="1:5" ht="12.75">
      <c r="A649" s="4">
        <f t="shared" si="10"/>
        <v>39256.84583333283</v>
      </c>
      <c r="B649" s="1">
        <v>647</v>
      </c>
      <c r="C649" s="1">
        <v>41.7</v>
      </c>
      <c r="D649" s="1">
        <v>47.4</v>
      </c>
      <c r="E649" s="1">
        <v>0.054</v>
      </c>
    </row>
    <row r="650" spans="1:5" ht="12.75">
      <c r="A650" s="4">
        <f t="shared" si="10"/>
        <v>39256.84652777728</v>
      </c>
      <c r="B650" s="1">
        <v>648</v>
      </c>
      <c r="C650" s="1">
        <v>40.7</v>
      </c>
      <c r="D650" s="1">
        <v>46.8</v>
      </c>
      <c r="E650" s="1">
        <v>0.048</v>
      </c>
    </row>
    <row r="651" spans="1:5" ht="12.75">
      <c r="A651" s="4">
        <f t="shared" si="10"/>
        <v>39256.847222221724</v>
      </c>
      <c r="B651" s="1">
        <v>649</v>
      </c>
      <c r="C651" s="1">
        <v>40.1</v>
      </c>
      <c r="D651" s="1">
        <v>46.4</v>
      </c>
      <c r="E651" s="1">
        <v>0.044</v>
      </c>
    </row>
    <row r="652" spans="1:5" ht="12.75">
      <c r="A652" s="4">
        <f t="shared" si="10"/>
        <v>39256.84791666617</v>
      </c>
      <c r="B652" s="1">
        <v>650</v>
      </c>
      <c r="C652" s="1">
        <v>40.4</v>
      </c>
      <c r="D652" s="1">
        <v>46.7</v>
      </c>
      <c r="E652" s="1">
        <v>0.047</v>
      </c>
    </row>
    <row r="653" spans="1:5" ht="12.75">
      <c r="A653" s="4">
        <f t="shared" si="10"/>
        <v>39256.84861111062</v>
      </c>
      <c r="B653" s="1">
        <v>651</v>
      </c>
      <c r="C653" s="1">
        <v>41</v>
      </c>
      <c r="D653" s="1">
        <v>47.4</v>
      </c>
      <c r="E653" s="1">
        <v>0.055</v>
      </c>
    </row>
    <row r="654" spans="1:5" ht="12.75">
      <c r="A654" s="4">
        <f t="shared" si="10"/>
        <v>39256.849305555064</v>
      </c>
      <c r="B654" s="1">
        <v>652</v>
      </c>
      <c r="C654" s="1">
        <v>42.1</v>
      </c>
      <c r="D654" s="1">
        <v>46.8</v>
      </c>
      <c r="E654" s="1">
        <v>0.048</v>
      </c>
    </row>
    <row r="655" spans="1:5" ht="12.75">
      <c r="A655" s="4">
        <f t="shared" si="10"/>
        <v>39256.84999999951</v>
      </c>
      <c r="B655" s="1">
        <v>653</v>
      </c>
      <c r="C655" s="1">
        <v>40.1</v>
      </c>
      <c r="D655" s="1">
        <v>46.6</v>
      </c>
      <c r="E655" s="1">
        <v>0.046</v>
      </c>
    </row>
    <row r="656" spans="1:5" ht="12.75">
      <c r="A656" s="4">
        <f t="shared" si="10"/>
        <v>39256.85069444396</v>
      </c>
      <c r="B656" s="1">
        <v>654</v>
      </c>
      <c r="C656" s="1">
        <v>40.3</v>
      </c>
      <c r="D656" s="1">
        <v>46.4</v>
      </c>
      <c r="E656" s="1">
        <v>0.043</v>
      </c>
    </row>
    <row r="657" spans="1:5" ht="12.75">
      <c r="A657" s="4">
        <f t="shared" si="10"/>
        <v>39256.851388888404</v>
      </c>
      <c r="B657" s="1">
        <v>655</v>
      </c>
      <c r="C657" s="1">
        <v>39.8</v>
      </c>
      <c r="D657" s="1">
        <v>46.7</v>
      </c>
      <c r="E657" s="1">
        <v>0.047</v>
      </c>
    </row>
    <row r="658" spans="1:5" ht="12.75">
      <c r="A658" s="4">
        <f t="shared" si="10"/>
        <v>39256.85208333285</v>
      </c>
      <c r="B658" s="1">
        <v>656</v>
      </c>
      <c r="C658" s="1">
        <v>39.9</v>
      </c>
      <c r="D658" s="1">
        <v>46.5</v>
      </c>
      <c r="E658" s="1">
        <v>0.045</v>
      </c>
    </row>
    <row r="659" spans="1:5" ht="12.75">
      <c r="A659" s="4">
        <f t="shared" si="10"/>
        <v>39256.8527777773</v>
      </c>
      <c r="B659" s="1">
        <v>657</v>
      </c>
      <c r="C659" s="1">
        <v>39.9</v>
      </c>
      <c r="D659" s="1">
        <v>46.3</v>
      </c>
      <c r="E659" s="1">
        <v>0.043</v>
      </c>
    </row>
    <row r="660" spans="1:5" ht="12.75">
      <c r="A660" s="4">
        <f t="shared" si="10"/>
        <v>39256.853472221745</v>
      </c>
      <c r="B660" s="1">
        <v>658</v>
      </c>
      <c r="C660" s="1">
        <v>40.6</v>
      </c>
      <c r="D660" s="1">
        <v>46.1</v>
      </c>
      <c r="E660" s="1">
        <v>0.04</v>
      </c>
    </row>
    <row r="661" spans="1:5" ht="12.75">
      <c r="A661" s="4">
        <f t="shared" si="10"/>
        <v>39256.85416666619</v>
      </c>
      <c r="B661" s="1">
        <v>659</v>
      </c>
      <c r="C661" s="1">
        <v>39.9</v>
      </c>
      <c r="D661" s="1">
        <v>46</v>
      </c>
      <c r="E661" s="1">
        <v>0.04</v>
      </c>
    </row>
    <row r="662" spans="1:5" ht="12.75">
      <c r="A662" s="4">
        <f t="shared" si="10"/>
        <v>39256.85486111064</v>
      </c>
      <c r="B662" s="1">
        <v>660</v>
      </c>
      <c r="C662" s="1">
        <v>40.6</v>
      </c>
      <c r="D662" s="1">
        <v>46.3</v>
      </c>
      <c r="E662" s="1">
        <v>0.042</v>
      </c>
    </row>
    <row r="663" spans="1:5" ht="12.75">
      <c r="A663" s="4">
        <f t="shared" si="10"/>
        <v>39256.855555555085</v>
      </c>
      <c r="B663" s="1">
        <v>661</v>
      </c>
      <c r="C663" s="1">
        <v>40.6</v>
      </c>
      <c r="D663" s="1">
        <v>46.5</v>
      </c>
      <c r="E663" s="1">
        <v>0.044</v>
      </c>
    </row>
    <row r="664" spans="1:5" ht="12.75">
      <c r="A664" s="4">
        <f t="shared" si="10"/>
        <v>39256.85624999953</v>
      </c>
      <c r="B664" s="1">
        <v>662</v>
      </c>
      <c r="C664" s="1">
        <v>40.4</v>
      </c>
      <c r="D664" s="1">
        <v>46.7</v>
      </c>
      <c r="E664" s="1">
        <v>0.047</v>
      </c>
    </row>
    <row r="665" spans="1:5" ht="12.75">
      <c r="A665" s="4">
        <f t="shared" si="10"/>
        <v>39256.85694444398</v>
      </c>
      <c r="B665" s="1">
        <v>663</v>
      </c>
      <c r="C665" s="1">
        <v>40.7</v>
      </c>
      <c r="D665" s="1">
        <v>47.3</v>
      </c>
      <c r="E665" s="1">
        <v>0.054</v>
      </c>
    </row>
    <row r="666" spans="1:5" ht="12.75">
      <c r="A666" s="4">
        <f t="shared" si="10"/>
        <v>39256.857638888425</v>
      </c>
      <c r="B666" s="1">
        <v>664</v>
      </c>
      <c r="C666" s="1">
        <v>40.4</v>
      </c>
      <c r="D666" s="1">
        <v>46.1</v>
      </c>
      <c r="E666" s="1">
        <v>0.041</v>
      </c>
    </row>
    <row r="667" spans="1:5" ht="12.75">
      <c r="A667" s="4">
        <f t="shared" si="10"/>
        <v>39256.85833333287</v>
      </c>
      <c r="B667" s="1">
        <v>665</v>
      </c>
      <c r="C667" s="1">
        <v>40.7</v>
      </c>
      <c r="D667" s="1">
        <v>46.8</v>
      </c>
      <c r="E667" s="1">
        <v>0.048</v>
      </c>
    </row>
    <row r="668" spans="1:5" ht="12.75">
      <c r="A668" s="4">
        <f t="shared" si="10"/>
        <v>39256.85902777732</v>
      </c>
      <c r="B668" s="1">
        <v>666</v>
      </c>
      <c r="C668" s="1">
        <v>41.5</v>
      </c>
      <c r="D668" s="1">
        <v>47.2</v>
      </c>
      <c r="E668" s="1">
        <v>0.052</v>
      </c>
    </row>
    <row r="669" spans="1:5" ht="12.75">
      <c r="A669" s="4">
        <f t="shared" si="10"/>
        <v>39256.859722221765</v>
      </c>
      <c r="B669" s="1">
        <v>667</v>
      </c>
      <c r="C669" s="1">
        <v>40.3</v>
      </c>
      <c r="D669" s="1">
        <v>46.2</v>
      </c>
      <c r="E669" s="1">
        <v>0.041</v>
      </c>
    </row>
    <row r="670" spans="1:5" ht="12.75">
      <c r="A670" s="4">
        <f t="shared" si="10"/>
        <v>39256.86041666621</v>
      </c>
      <c r="B670" s="1">
        <v>668</v>
      </c>
      <c r="C670" s="1">
        <v>41</v>
      </c>
      <c r="D670" s="1">
        <v>46.8</v>
      </c>
      <c r="E670" s="1">
        <v>0.048</v>
      </c>
    </row>
    <row r="671" spans="1:5" ht="12.75">
      <c r="A671" s="4">
        <f t="shared" si="10"/>
        <v>39256.86111111066</v>
      </c>
      <c r="B671" s="1">
        <v>669</v>
      </c>
      <c r="C671" s="1">
        <v>40.4</v>
      </c>
      <c r="D671" s="1">
        <v>46.2</v>
      </c>
      <c r="E671" s="1">
        <v>0.042</v>
      </c>
    </row>
    <row r="672" spans="1:5" ht="12.75">
      <c r="A672" s="4">
        <f t="shared" si="10"/>
        <v>39256.861805555105</v>
      </c>
      <c r="B672" s="1">
        <v>670</v>
      </c>
      <c r="C672" s="1">
        <v>42.8</v>
      </c>
      <c r="D672" s="1">
        <v>47.2</v>
      </c>
      <c r="E672" s="1">
        <v>0.053</v>
      </c>
    </row>
    <row r="673" spans="1:5" ht="12.75">
      <c r="A673" s="4">
        <f t="shared" si="10"/>
        <v>39256.86249999955</v>
      </c>
      <c r="B673" s="1">
        <v>671</v>
      </c>
      <c r="C673" s="1">
        <v>40.9</v>
      </c>
      <c r="D673" s="1">
        <v>46.7</v>
      </c>
      <c r="E673" s="1">
        <v>0.046</v>
      </c>
    </row>
    <row r="674" spans="1:5" ht="12.75">
      <c r="A674" s="4">
        <f t="shared" si="10"/>
        <v>39256.863194444</v>
      </c>
      <c r="B674" s="1">
        <v>672</v>
      </c>
      <c r="C674" s="1">
        <v>43.7</v>
      </c>
      <c r="D674" s="1">
        <v>47.2</v>
      </c>
      <c r="E674" s="1">
        <v>0.052</v>
      </c>
    </row>
    <row r="675" spans="1:5" ht="12.75">
      <c r="A675" s="4">
        <f t="shared" si="10"/>
        <v>39256.863888888445</v>
      </c>
      <c r="B675" s="1">
        <v>673</v>
      </c>
      <c r="C675" s="1">
        <v>40.6</v>
      </c>
      <c r="D675" s="1">
        <v>46.7</v>
      </c>
      <c r="E675" s="1">
        <v>0.047</v>
      </c>
    </row>
    <row r="676" spans="1:5" ht="12.75">
      <c r="A676" s="4">
        <f t="shared" si="10"/>
        <v>39256.86458333289</v>
      </c>
      <c r="B676" s="1">
        <v>674</v>
      </c>
      <c r="C676" s="1">
        <v>40.2</v>
      </c>
      <c r="D676" s="1">
        <v>46.3</v>
      </c>
      <c r="E676" s="1">
        <v>0.043</v>
      </c>
    </row>
    <row r="677" spans="1:5" ht="12.75">
      <c r="A677" s="4">
        <f t="shared" si="10"/>
        <v>39256.86527777734</v>
      </c>
      <c r="B677" s="1">
        <v>675</v>
      </c>
      <c r="C677" s="1">
        <v>40.2</v>
      </c>
      <c r="D677" s="1">
        <v>46.5</v>
      </c>
      <c r="E677" s="1">
        <v>0.044</v>
      </c>
    </row>
    <row r="678" spans="1:5" ht="12.75">
      <c r="A678" s="4">
        <f t="shared" si="10"/>
        <v>39256.865972221785</v>
      </c>
      <c r="B678" s="1">
        <v>676</v>
      </c>
      <c r="C678" s="1">
        <v>40.1</v>
      </c>
      <c r="D678" s="1">
        <v>46.4</v>
      </c>
      <c r="E678" s="1">
        <v>0.044</v>
      </c>
    </row>
    <row r="679" spans="1:5" ht="12.75">
      <c r="A679" s="4">
        <f t="shared" si="10"/>
        <v>39256.86666666623</v>
      </c>
      <c r="B679" s="1">
        <v>677</v>
      </c>
      <c r="C679" s="1">
        <v>40.1</v>
      </c>
      <c r="D679" s="1">
        <v>46.2</v>
      </c>
      <c r="E679" s="1">
        <v>0.042</v>
      </c>
    </row>
    <row r="680" spans="1:5" ht="12.75">
      <c r="A680" s="4">
        <f t="shared" si="10"/>
        <v>39256.86736111068</v>
      </c>
      <c r="B680" s="1">
        <v>678</v>
      </c>
      <c r="C680" s="1">
        <v>40.8</v>
      </c>
      <c r="D680" s="1">
        <v>46.3</v>
      </c>
      <c r="E680" s="1">
        <v>0.043</v>
      </c>
    </row>
    <row r="681" spans="1:5" ht="12.75">
      <c r="A681" s="4">
        <f t="shared" si="10"/>
        <v>39256.868055555125</v>
      </c>
      <c r="B681" s="1">
        <v>679</v>
      </c>
      <c r="C681" s="1">
        <v>40.3</v>
      </c>
      <c r="D681" s="1">
        <v>46.9</v>
      </c>
      <c r="E681" s="1">
        <v>0.048</v>
      </c>
    </row>
    <row r="682" spans="1:5" ht="12.75">
      <c r="A682" s="4">
        <f t="shared" si="10"/>
        <v>39256.86874999957</v>
      </c>
      <c r="B682" s="1">
        <v>680</v>
      </c>
      <c r="C682" s="1">
        <v>39.9</v>
      </c>
      <c r="D682" s="1">
        <v>46.5</v>
      </c>
      <c r="E682" s="1">
        <v>0.044</v>
      </c>
    </row>
    <row r="683" spans="1:5" ht="12.75">
      <c r="A683" s="4">
        <f t="shared" si="10"/>
        <v>39256.86944444402</v>
      </c>
      <c r="B683" s="1">
        <v>681</v>
      </c>
      <c r="C683" s="1">
        <v>40</v>
      </c>
      <c r="D683" s="1">
        <v>46.5</v>
      </c>
      <c r="E683" s="1">
        <v>0.045</v>
      </c>
    </row>
    <row r="684" spans="1:5" ht="12.75">
      <c r="A684" s="4">
        <f t="shared" si="10"/>
        <v>39256.870138888466</v>
      </c>
      <c r="B684" s="1">
        <v>682</v>
      </c>
      <c r="C684" s="1">
        <v>40.2</v>
      </c>
      <c r="D684" s="1">
        <v>46.3</v>
      </c>
      <c r="E684" s="1">
        <v>0.043</v>
      </c>
    </row>
    <row r="685" spans="1:5" ht="12.75">
      <c r="A685" s="4">
        <f t="shared" si="10"/>
        <v>39256.87083333291</v>
      </c>
      <c r="B685" s="1">
        <v>683</v>
      </c>
      <c r="C685" s="1">
        <v>40.4</v>
      </c>
      <c r="D685" s="1">
        <v>46.7</v>
      </c>
      <c r="E685" s="1">
        <v>0.046</v>
      </c>
    </row>
    <row r="686" spans="1:5" ht="12.75">
      <c r="A686" s="4">
        <f t="shared" si="10"/>
        <v>39256.87152777736</v>
      </c>
      <c r="B686" s="1">
        <v>684</v>
      </c>
      <c r="C686" s="1">
        <v>40.1</v>
      </c>
      <c r="D686" s="1">
        <v>46.5</v>
      </c>
      <c r="E686" s="1">
        <v>0.045</v>
      </c>
    </row>
    <row r="687" spans="1:5" ht="12.75">
      <c r="A687" s="4">
        <f t="shared" si="10"/>
        <v>39256.872222221806</v>
      </c>
      <c r="B687" s="1">
        <v>685</v>
      </c>
      <c r="C687" s="1">
        <v>40.8</v>
      </c>
      <c r="D687" s="1">
        <v>47.1</v>
      </c>
      <c r="E687" s="1">
        <v>0.051</v>
      </c>
    </row>
    <row r="688" spans="1:5" ht="12.75">
      <c r="A688" s="4">
        <f t="shared" si="10"/>
        <v>39256.87291666625</v>
      </c>
      <c r="B688" s="1">
        <v>686</v>
      </c>
      <c r="C688" s="1">
        <v>40.9</v>
      </c>
      <c r="D688" s="1">
        <v>46.9</v>
      </c>
      <c r="E688" s="1">
        <v>0.049</v>
      </c>
    </row>
    <row r="689" spans="1:5" ht="12.75">
      <c r="A689" s="4">
        <f t="shared" si="10"/>
        <v>39256.8736111107</v>
      </c>
      <c r="B689" s="1">
        <v>687</v>
      </c>
      <c r="C689" s="1">
        <v>41.6</v>
      </c>
      <c r="D689" s="1">
        <v>46.8</v>
      </c>
      <c r="E689" s="1">
        <v>0.048</v>
      </c>
    </row>
    <row r="690" spans="1:5" ht="12.75">
      <c r="A690" s="4">
        <f t="shared" si="10"/>
        <v>39256.874305555146</v>
      </c>
      <c r="B690" s="1">
        <v>688</v>
      </c>
      <c r="C690" s="1">
        <v>40.7</v>
      </c>
      <c r="D690" s="1">
        <v>46.9</v>
      </c>
      <c r="E690" s="1">
        <v>0.049</v>
      </c>
    </row>
    <row r="691" spans="1:5" ht="12.75">
      <c r="A691" s="4">
        <f t="shared" si="10"/>
        <v>39256.87499999959</v>
      </c>
      <c r="B691" s="1">
        <v>689</v>
      </c>
      <c r="C691" s="1">
        <v>40.1</v>
      </c>
      <c r="D691" s="1">
        <v>46.7</v>
      </c>
      <c r="E691" s="1">
        <v>0.047</v>
      </c>
    </row>
    <row r="692" spans="1:5" ht="12.75">
      <c r="A692" s="4">
        <f t="shared" si="10"/>
        <v>39256.87569444404</v>
      </c>
      <c r="B692" s="1">
        <v>690</v>
      </c>
      <c r="C692" s="1">
        <v>40.3</v>
      </c>
      <c r="D692" s="1">
        <v>46.4</v>
      </c>
      <c r="E692" s="1">
        <v>0.044</v>
      </c>
    </row>
    <row r="693" spans="1:5" ht="12.75">
      <c r="A693" s="4">
        <f t="shared" si="10"/>
        <v>39256.876388888486</v>
      </c>
      <c r="B693" s="1">
        <v>691</v>
      </c>
      <c r="C693" s="1">
        <v>40.2</v>
      </c>
      <c r="D693" s="1">
        <v>46.1</v>
      </c>
      <c r="E693" s="1">
        <v>0.041</v>
      </c>
    </row>
    <row r="694" spans="1:5" ht="12.75">
      <c r="A694" s="4">
        <f t="shared" si="10"/>
        <v>39256.87708333293</v>
      </c>
      <c r="B694" s="1">
        <v>692</v>
      </c>
      <c r="C694" s="1">
        <v>41.4</v>
      </c>
      <c r="D694" s="1">
        <v>46.6</v>
      </c>
      <c r="E694" s="1">
        <v>0.046</v>
      </c>
    </row>
    <row r="695" spans="1:5" ht="12.75">
      <c r="A695" s="4">
        <f t="shared" si="10"/>
        <v>39256.87777777738</v>
      </c>
      <c r="B695" s="1">
        <v>693</v>
      </c>
      <c r="C695" s="1">
        <v>40.9</v>
      </c>
      <c r="D695" s="1">
        <v>46.5</v>
      </c>
      <c r="E695" s="1">
        <v>0.045</v>
      </c>
    </row>
    <row r="696" spans="1:5" ht="12.75">
      <c r="A696" s="4">
        <f t="shared" si="10"/>
        <v>39256.878472221826</v>
      </c>
      <c r="B696" s="1">
        <v>694</v>
      </c>
      <c r="C696" s="1">
        <v>40.4</v>
      </c>
      <c r="D696" s="1">
        <v>46.7</v>
      </c>
      <c r="E696" s="1">
        <v>0.047</v>
      </c>
    </row>
    <row r="697" spans="1:5" ht="12.75">
      <c r="A697" s="4">
        <f t="shared" si="10"/>
        <v>39256.87916666627</v>
      </c>
      <c r="B697" s="1">
        <v>695</v>
      </c>
      <c r="C697" s="1">
        <v>40.6</v>
      </c>
      <c r="D697" s="1">
        <v>46.4</v>
      </c>
      <c r="E697" s="1">
        <v>0.044</v>
      </c>
    </row>
    <row r="698" spans="1:5" ht="12.75">
      <c r="A698" s="4">
        <f t="shared" si="10"/>
        <v>39256.87986111072</v>
      </c>
      <c r="B698" s="1">
        <v>696</v>
      </c>
      <c r="C698" s="1">
        <v>40.4</v>
      </c>
      <c r="D698" s="1">
        <v>46.9</v>
      </c>
      <c r="E698" s="1">
        <v>0.049</v>
      </c>
    </row>
    <row r="699" spans="1:5" ht="12.75">
      <c r="A699" s="4">
        <f t="shared" si="10"/>
        <v>39256.880555555166</v>
      </c>
      <c r="B699" s="1">
        <v>697</v>
      </c>
      <c r="C699" s="1">
        <v>40.7</v>
      </c>
      <c r="D699" s="1">
        <v>46.7</v>
      </c>
      <c r="E699" s="1">
        <v>0.047</v>
      </c>
    </row>
    <row r="700" spans="1:5" ht="12.75">
      <c r="A700" s="4">
        <f t="shared" si="10"/>
        <v>39256.88124999961</v>
      </c>
      <c r="B700" s="1">
        <v>698</v>
      </c>
      <c r="C700" s="1">
        <v>41</v>
      </c>
      <c r="D700" s="1">
        <v>47.2</v>
      </c>
      <c r="E700" s="1">
        <v>0.052</v>
      </c>
    </row>
    <row r="701" spans="1:5" ht="12.75">
      <c r="A701" s="4">
        <f t="shared" si="10"/>
        <v>39256.88194444406</v>
      </c>
      <c r="B701" s="1">
        <v>699</v>
      </c>
      <c r="C701" s="1">
        <v>40.4</v>
      </c>
      <c r="D701" s="1">
        <v>46.2</v>
      </c>
      <c r="E701" s="1">
        <v>0.042</v>
      </c>
    </row>
    <row r="702" spans="1:5" ht="12.75">
      <c r="A702" s="4">
        <f t="shared" si="10"/>
        <v>39256.882638888506</v>
      </c>
      <c r="B702" s="1">
        <v>700</v>
      </c>
      <c r="C702" s="1">
        <v>41.6</v>
      </c>
      <c r="D702" s="1">
        <v>46.6</v>
      </c>
      <c r="E702" s="1">
        <v>0.046</v>
      </c>
    </row>
    <row r="703" spans="1:5" ht="12.75">
      <c r="A703" s="4">
        <f t="shared" si="10"/>
        <v>39256.88333333295</v>
      </c>
      <c r="B703" s="1">
        <v>701</v>
      </c>
      <c r="C703" s="1">
        <v>40.1</v>
      </c>
      <c r="D703" s="1">
        <v>46.6</v>
      </c>
      <c r="E703" s="1">
        <v>0.046</v>
      </c>
    </row>
    <row r="704" spans="1:5" ht="12.75">
      <c r="A704" s="4">
        <f t="shared" si="10"/>
        <v>39256.8840277774</v>
      </c>
      <c r="B704" s="1">
        <v>702</v>
      </c>
      <c r="C704" s="1">
        <v>40.6</v>
      </c>
      <c r="D704" s="1">
        <v>47.2</v>
      </c>
      <c r="E704" s="1">
        <v>0.052</v>
      </c>
    </row>
    <row r="705" spans="1:5" ht="12.75">
      <c r="A705" s="4">
        <f t="shared" si="10"/>
        <v>39256.88472222185</v>
      </c>
      <c r="B705" s="1">
        <v>703</v>
      </c>
      <c r="C705" s="1">
        <v>40.5</v>
      </c>
      <c r="D705" s="1">
        <v>46.5</v>
      </c>
      <c r="E705" s="1">
        <v>0.045</v>
      </c>
    </row>
    <row r="706" spans="1:5" ht="12.75">
      <c r="A706" s="4">
        <f aca="true" t="shared" si="11" ref="A706:A769">A707-TIME(0,1,0)</f>
        <v>39256.88541666629</v>
      </c>
      <c r="B706" s="1">
        <v>704</v>
      </c>
      <c r="C706" s="1">
        <v>39.8</v>
      </c>
      <c r="D706" s="1">
        <v>46.7</v>
      </c>
      <c r="E706" s="1">
        <v>0.046</v>
      </c>
    </row>
    <row r="707" spans="1:5" ht="12.75">
      <c r="A707" s="4">
        <f t="shared" si="11"/>
        <v>39256.88611111074</v>
      </c>
      <c r="B707" s="1">
        <v>705</v>
      </c>
      <c r="C707" s="1">
        <v>39.8</v>
      </c>
      <c r="D707" s="1">
        <v>46.5</v>
      </c>
      <c r="E707" s="1">
        <v>0.045</v>
      </c>
    </row>
    <row r="708" spans="1:5" ht="12.75">
      <c r="A708" s="4">
        <f t="shared" si="11"/>
        <v>39256.88680555519</v>
      </c>
      <c r="B708" s="1">
        <v>706</v>
      </c>
      <c r="C708" s="1">
        <v>39.8</v>
      </c>
      <c r="D708" s="1">
        <v>46.9</v>
      </c>
      <c r="E708" s="1">
        <v>0.049</v>
      </c>
    </row>
    <row r="709" spans="1:5" ht="12.75">
      <c r="A709" s="4">
        <f t="shared" si="11"/>
        <v>39256.88749999963</v>
      </c>
      <c r="B709" s="1">
        <v>707</v>
      </c>
      <c r="C709" s="1">
        <v>40.5</v>
      </c>
      <c r="D709" s="1">
        <v>46.1</v>
      </c>
      <c r="E709" s="1">
        <v>0.041</v>
      </c>
    </row>
    <row r="710" spans="1:5" ht="12.75">
      <c r="A710" s="4">
        <f t="shared" si="11"/>
        <v>39256.88819444408</v>
      </c>
      <c r="B710" s="1">
        <v>708</v>
      </c>
      <c r="C710" s="1">
        <v>42.4</v>
      </c>
      <c r="D710" s="1">
        <v>47.3</v>
      </c>
      <c r="E710" s="1">
        <v>0.053</v>
      </c>
    </row>
    <row r="711" spans="1:5" ht="12.75">
      <c r="A711" s="4">
        <f t="shared" si="11"/>
        <v>39256.88888888853</v>
      </c>
      <c r="B711" s="1">
        <v>709</v>
      </c>
      <c r="C711" s="1">
        <v>40.7</v>
      </c>
      <c r="D711" s="1">
        <v>46.5</v>
      </c>
      <c r="E711" s="1">
        <v>0.045</v>
      </c>
    </row>
    <row r="712" spans="1:5" ht="12.75">
      <c r="A712" s="4">
        <f t="shared" si="11"/>
        <v>39256.88958333297</v>
      </c>
      <c r="B712" s="1">
        <v>710</v>
      </c>
      <c r="C712" s="1">
        <v>40.1</v>
      </c>
      <c r="D712" s="1">
        <v>46.5</v>
      </c>
      <c r="E712" s="1">
        <v>0.044</v>
      </c>
    </row>
    <row r="713" spans="1:5" ht="12.75">
      <c r="A713" s="4">
        <f t="shared" si="11"/>
        <v>39256.89027777742</v>
      </c>
      <c r="B713" s="1">
        <v>711</v>
      </c>
      <c r="C713" s="1">
        <v>40.7</v>
      </c>
      <c r="D713" s="1">
        <v>47.1</v>
      </c>
      <c r="E713" s="1">
        <v>0.051</v>
      </c>
    </row>
    <row r="714" spans="1:5" ht="12.75">
      <c r="A714" s="4">
        <f t="shared" si="11"/>
        <v>39256.89097222187</v>
      </c>
      <c r="B714" s="1">
        <v>712</v>
      </c>
      <c r="C714" s="1">
        <v>41.2</v>
      </c>
      <c r="D714" s="1">
        <v>46.6</v>
      </c>
      <c r="E714" s="1">
        <v>0.046</v>
      </c>
    </row>
    <row r="715" spans="1:5" ht="12.75">
      <c r="A715" s="4">
        <f t="shared" si="11"/>
        <v>39256.89166666631</v>
      </c>
      <c r="B715" s="1">
        <v>713</v>
      </c>
      <c r="C715" s="1">
        <v>40.2</v>
      </c>
      <c r="D715" s="1">
        <v>46.5</v>
      </c>
      <c r="E715" s="1">
        <v>0.044</v>
      </c>
    </row>
    <row r="716" spans="1:5" ht="12.75">
      <c r="A716" s="4">
        <f t="shared" si="11"/>
        <v>39256.89236111076</v>
      </c>
      <c r="B716" s="1">
        <v>714</v>
      </c>
      <c r="C716" s="1">
        <v>41.7</v>
      </c>
      <c r="D716" s="1">
        <v>47</v>
      </c>
      <c r="E716" s="1">
        <v>0.05</v>
      </c>
    </row>
    <row r="717" spans="1:5" ht="12.75">
      <c r="A717" s="4">
        <f t="shared" si="11"/>
        <v>39256.89305555521</v>
      </c>
      <c r="B717" s="1">
        <v>715</v>
      </c>
      <c r="C717" s="1">
        <v>40.6</v>
      </c>
      <c r="D717" s="1">
        <v>46.8</v>
      </c>
      <c r="E717" s="1">
        <v>0.048</v>
      </c>
    </row>
    <row r="718" spans="1:5" ht="12.75">
      <c r="A718" s="4">
        <f t="shared" si="11"/>
        <v>39256.893749999654</v>
      </c>
      <c r="B718" s="1">
        <v>716</v>
      </c>
      <c r="C718" s="1">
        <v>40.2</v>
      </c>
      <c r="D718" s="1">
        <v>47.1</v>
      </c>
      <c r="E718" s="1">
        <v>0.051</v>
      </c>
    </row>
    <row r="719" spans="1:5" ht="12.75">
      <c r="A719" s="4">
        <f t="shared" si="11"/>
        <v>39256.8944444441</v>
      </c>
      <c r="B719" s="1">
        <v>717</v>
      </c>
      <c r="C719" s="1">
        <v>40.6</v>
      </c>
      <c r="D719" s="1">
        <v>46.6</v>
      </c>
      <c r="E719" s="1">
        <v>0.046</v>
      </c>
    </row>
    <row r="720" spans="1:5" ht="12.75">
      <c r="A720" s="4">
        <f t="shared" si="11"/>
        <v>39256.89513888855</v>
      </c>
      <c r="B720" s="1">
        <v>718</v>
      </c>
      <c r="C720" s="1">
        <v>40.3</v>
      </c>
      <c r="D720" s="1">
        <v>46.6</v>
      </c>
      <c r="E720" s="1">
        <v>0.046</v>
      </c>
    </row>
    <row r="721" spans="1:5" ht="12.75">
      <c r="A721" s="4">
        <f t="shared" si="11"/>
        <v>39256.895833332994</v>
      </c>
      <c r="B721" s="1">
        <v>719</v>
      </c>
      <c r="C721" s="1">
        <v>40.4</v>
      </c>
      <c r="D721" s="1">
        <v>46.2</v>
      </c>
      <c r="E721" s="1">
        <v>0.042</v>
      </c>
    </row>
    <row r="722" spans="1:5" ht="12.75">
      <c r="A722" s="4">
        <f t="shared" si="11"/>
        <v>39256.89652777744</v>
      </c>
      <c r="B722" s="1">
        <v>720</v>
      </c>
      <c r="C722" s="1">
        <v>41.2</v>
      </c>
      <c r="D722" s="1">
        <v>46.6</v>
      </c>
      <c r="E722" s="1">
        <v>0.046</v>
      </c>
    </row>
    <row r="723" spans="1:5" ht="12.75">
      <c r="A723" s="4">
        <f t="shared" si="11"/>
        <v>39256.89722222189</v>
      </c>
      <c r="B723" s="1">
        <v>721</v>
      </c>
      <c r="C723" s="1">
        <v>40.7</v>
      </c>
      <c r="D723" s="1">
        <v>46.6</v>
      </c>
      <c r="E723" s="1">
        <v>0.046</v>
      </c>
    </row>
    <row r="724" spans="1:5" ht="12.75">
      <c r="A724" s="4">
        <f t="shared" si="11"/>
        <v>39256.897916666334</v>
      </c>
      <c r="B724" s="1">
        <v>722</v>
      </c>
      <c r="C724" s="1">
        <v>40.7</v>
      </c>
      <c r="D724" s="1">
        <v>46.6</v>
      </c>
      <c r="E724" s="1">
        <v>0.046</v>
      </c>
    </row>
    <row r="725" spans="1:5" ht="12.75">
      <c r="A725" s="4">
        <f t="shared" si="11"/>
        <v>39256.89861111078</v>
      </c>
      <c r="B725" s="1">
        <v>723</v>
      </c>
      <c r="C725" s="1">
        <v>40.5</v>
      </c>
      <c r="D725" s="1">
        <v>46.6</v>
      </c>
      <c r="E725" s="1">
        <v>0.045</v>
      </c>
    </row>
    <row r="726" spans="1:5" ht="12.75">
      <c r="A726" s="4">
        <f t="shared" si="11"/>
        <v>39256.89930555523</v>
      </c>
      <c r="B726" s="1">
        <v>724</v>
      </c>
      <c r="C726" s="1">
        <v>41.1</v>
      </c>
      <c r="D726" s="1">
        <v>47</v>
      </c>
      <c r="E726" s="1">
        <v>0.05</v>
      </c>
    </row>
    <row r="727" spans="1:5" ht="12.75">
      <c r="A727" s="4">
        <f t="shared" si="11"/>
        <v>39256.899999999674</v>
      </c>
      <c r="B727" s="1">
        <v>725</v>
      </c>
      <c r="C727" s="1">
        <v>41.1</v>
      </c>
      <c r="D727" s="1">
        <v>46.9</v>
      </c>
      <c r="E727" s="1">
        <v>0.048</v>
      </c>
    </row>
    <row r="728" spans="1:5" ht="12.75">
      <c r="A728" s="4">
        <f t="shared" si="11"/>
        <v>39256.90069444412</v>
      </c>
      <c r="B728" s="1">
        <v>726</v>
      </c>
      <c r="C728" s="1">
        <v>40.5</v>
      </c>
      <c r="D728" s="1">
        <v>47.4</v>
      </c>
      <c r="E728" s="1">
        <v>0.055</v>
      </c>
    </row>
    <row r="729" spans="1:5" ht="12.75">
      <c r="A729" s="4">
        <f t="shared" si="11"/>
        <v>39256.90138888857</v>
      </c>
      <c r="B729" s="1">
        <v>727</v>
      </c>
      <c r="C729" s="1">
        <v>40.9</v>
      </c>
      <c r="D729" s="1">
        <v>47.3</v>
      </c>
      <c r="E729" s="1">
        <v>0.054</v>
      </c>
    </row>
    <row r="730" spans="1:5" ht="12.75">
      <c r="A730" s="4">
        <f t="shared" si="11"/>
        <v>39256.902083333014</v>
      </c>
      <c r="B730" s="1">
        <v>728</v>
      </c>
      <c r="C730" s="1">
        <v>40.6</v>
      </c>
      <c r="D730" s="1">
        <v>47</v>
      </c>
      <c r="E730" s="1">
        <v>0.05</v>
      </c>
    </row>
    <row r="731" spans="1:5" ht="12.75">
      <c r="A731" s="4">
        <f t="shared" si="11"/>
        <v>39256.90277777746</v>
      </c>
      <c r="B731" s="1">
        <v>729</v>
      </c>
      <c r="C731" s="1">
        <v>40.7</v>
      </c>
      <c r="D731" s="1">
        <v>46.1</v>
      </c>
      <c r="E731" s="1">
        <v>0.041</v>
      </c>
    </row>
    <row r="732" spans="1:5" ht="12.75">
      <c r="A732" s="4">
        <f t="shared" si="11"/>
        <v>39256.90347222191</v>
      </c>
      <c r="B732" s="1">
        <v>730</v>
      </c>
      <c r="C732" s="1">
        <v>39.7</v>
      </c>
      <c r="D732" s="1">
        <v>45.8</v>
      </c>
      <c r="E732" s="1">
        <v>0.038</v>
      </c>
    </row>
    <row r="733" spans="1:5" ht="12.75">
      <c r="A733" s="4">
        <f t="shared" si="11"/>
        <v>39256.904166666354</v>
      </c>
      <c r="B733" s="1">
        <v>731</v>
      </c>
      <c r="C733" s="1">
        <v>40.4</v>
      </c>
      <c r="D733" s="1">
        <v>46.9</v>
      </c>
      <c r="E733" s="1">
        <v>0.048</v>
      </c>
    </row>
    <row r="734" spans="1:5" ht="12.75">
      <c r="A734" s="4">
        <f t="shared" si="11"/>
        <v>39256.9048611108</v>
      </c>
      <c r="B734" s="1">
        <v>732</v>
      </c>
      <c r="C734" s="1">
        <v>40.5</v>
      </c>
      <c r="D734" s="1">
        <v>46.7</v>
      </c>
      <c r="E734" s="1">
        <v>0.047</v>
      </c>
    </row>
    <row r="735" spans="1:5" ht="12.75">
      <c r="A735" s="4">
        <f t="shared" si="11"/>
        <v>39256.90555555525</v>
      </c>
      <c r="B735" s="1">
        <v>733</v>
      </c>
      <c r="C735" s="1">
        <v>39.9</v>
      </c>
      <c r="D735" s="1">
        <v>46.7</v>
      </c>
      <c r="E735" s="1">
        <v>0.047</v>
      </c>
    </row>
    <row r="736" spans="1:5" ht="12.75">
      <c r="A736" s="4">
        <f t="shared" si="11"/>
        <v>39256.906249999694</v>
      </c>
      <c r="B736" s="1">
        <v>734</v>
      </c>
      <c r="C736" s="1">
        <v>41.2</v>
      </c>
      <c r="D736" s="1">
        <v>46.9</v>
      </c>
      <c r="E736" s="1">
        <v>0.049</v>
      </c>
    </row>
    <row r="737" spans="1:5" ht="12.75">
      <c r="A737" s="4">
        <f t="shared" si="11"/>
        <v>39256.90694444414</v>
      </c>
      <c r="B737" s="1">
        <v>735</v>
      </c>
      <c r="C737" s="1">
        <v>40.3</v>
      </c>
      <c r="D737" s="1">
        <v>46.6</v>
      </c>
      <c r="E737" s="1">
        <v>0.045</v>
      </c>
    </row>
    <row r="738" spans="1:5" ht="12.75">
      <c r="A738" s="4">
        <f t="shared" si="11"/>
        <v>39256.90763888859</v>
      </c>
      <c r="B738" s="1">
        <v>736</v>
      </c>
      <c r="C738" s="1">
        <v>39.5</v>
      </c>
      <c r="D738" s="1">
        <v>45.5</v>
      </c>
      <c r="E738" s="1">
        <v>0.036</v>
      </c>
    </row>
    <row r="739" spans="1:5" ht="12.75">
      <c r="A739" s="4">
        <f t="shared" si="11"/>
        <v>39256.908333333035</v>
      </c>
      <c r="B739" s="1">
        <v>737</v>
      </c>
      <c r="C739" s="1">
        <v>40</v>
      </c>
      <c r="D739" s="1">
        <v>46.8</v>
      </c>
      <c r="E739" s="1">
        <v>0.048</v>
      </c>
    </row>
    <row r="740" spans="1:5" ht="12.75">
      <c r="A740" s="4">
        <f t="shared" si="11"/>
        <v>39256.90902777748</v>
      </c>
      <c r="B740" s="1">
        <v>738</v>
      </c>
      <c r="C740" s="1">
        <v>41.3</v>
      </c>
      <c r="D740" s="1">
        <v>46.2</v>
      </c>
      <c r="E740" s="1">
        <v>0.042</v>
      </c>
    </row>
    <row r="741" spans="1:5" ht="12.75">
      <c r="A741" s="4">
        <f t="shared" si="11"/>
        <v>39256.90972222193</v>
      </c>
      <c r="B741" s="1">
        <v>739</v>
      </c>
      <c r="C741" s="1">
        <v>40.5</v>
      </c>
      <c r="D741" s="1">
        <v>46.8</v>
      </c>
      <c r="E741" s="1">
        <v>0.048</v>
      </c>
    </row>
    <row r="742" spans="1:5" ht="12.75">
      <c r="A742" s="4">
        <f t="shared" si="11"/>
        <v>39256.910416666375</v>
      </c>
      <c r="B742" s="1">
        <v>740</v>
      </c>
      <c r="C742" s="1">
        <v>40</v>
      </c>
      <c r="D742" s="1">
        <v>47</v>
      </c>
      <c r="E742" s="1">
        <v>0.05</v>
      </c>
    </row>
    <row r="743" spans="1:5" ht="12.75">
      <c r="A743" s="4">
        <f t="shared" si="11"/>
        <v>39256.91111111082</v>
      </c>
      <c r="B743" s="1">
        <v>741</v>
      </c>
      <c r="C743" s="1">
        <v>41</v>
      </c>
      <c r="D743" s="1">
        <v>46.9</v>
      </c>
      <c r="E743" s="1">
        <v>0.049</v>
      </c>
    </row>
    <row r="744" spans="1:5" ht="12.75">
      <c r="A744" s="4">
        <f t="shared" si="11"/>
        <v>39256.91180555527</v>
      </c>
      <c r="B744" s="1">
        <v>742</v>
      </c>
      <c r="C744" s="1">
        <v>40.7</v>
      </c>
      <c r="D744" s="1">
        <v>46.2</v>
      </c>
      <c r="E744" s="1">
        <v>0.042</v>
      </c>
    </row>
    <row r="745" spans="1:5" ht="12.75">
      <c r="A745" s="4">
        <f t="shared" si="11"/>
        <v>39256.912499999715</v>
      </c>
      <c r="B745" s="1">
        <v>743</v>
      </c>
      <c r="C745" s="1">
        <v>39.8</v>
      </c>
      <c r="D745" s="1">
        <v>46.7</v>
      </c>
      <c r="E745" s="1">
        <v>0.046</v>
      </c>
    </row>
    <row r="746" spans="1:5" ht="12.75">
      <c r="A746" s="4">
        <f t="shared" si="11"/>
        <v>39256.91319444416</v>
      </c>
      <c r="B746" s="1">
        <v>744</v>
      </c>
      <c r="C746" s="1">
        <v>41.2</v>
      </c>
      <c r="D746" s="1">
        <v>46.9</v>
      </c>
      <c r="E746" s="1">
        <v>0.049</v>
      </c>
    </row>
    <row r="747" spans="1:5" ht="12.75">
      <c r="A747" s="4">
        <f t="shared" si="11"/>
        <v>39256.91388888861</v>
      </c>
      <c r="B747" s="1">
        <v>745</v>
      </c>
      <c r="C747" s="1">
        <v>41.9</v>
      </c>
      <c r="D747" s="1">
        <v>46.3</v>
      </c>
      <c r="E747" s="1">
        <v>0.043</v>
      </c>
    </row>
    <row r="748" spans="1:5" ht="12.75">
      <c r="A748" s="4">
        <f t="shared" si="11"/>
        <v>39256.914583333055</v>
      </c>
      <c r="B748" s="1">
        <v>746</v>
      </c>
      <c r="C748" s="1">
        <v>40</v>
      </c>
      <c r="D748" s="1">
        <v>46.1</v>
      </c>
      <c r="E748" s="1">
        <v>0.041</v>
      </c>
    </row>
    <row r="749" spans="1:5" ht="12.75">
      <c r="A749" s="4">
        <f t="shared" si="11"/>
        <v>39256.9152777775</v>
      </c>
      <c r="B749" s="1">
        <v>747</v>
      </c>
      <c r="C749" s="1">
        <v>40</v>
      </c>
      <c r="D749" s="1">
        <v>46.7</v>
      </c>
      <c r="E749" s="1">
        <v>0.046</v>
      </c>
    </row>
    <row r="750" spans="1:5" ht="12.75">
      <c r="A750" s="4">
        <f t="shared" si="11"/>
        <v>39256.91597222195</v>
      </c>
      <c r="B750" s="1">
        <v>748</v>
      </c>
      <c r="C750" s="1">
        <v>40.7</v>
      </c>
      <c r="D750" s="1">
        <v>46.7</v>
      </c>
      <c r="E750" s="1">
        <v>0.046</v>
      </c>
    </row>
    <row r="751" spans="1:5" ht="12.75">
      <c r="A751" s="4">
        <f t="shared" si="11"/>
        <v>39256.916666666395</v>
      </c>
      <c r="B751" s="1">
        <v>749</v>
      </c>
      <c r="C751" s="1">
        <v>40.3</v>
      </c>
      <c r="D751" s="1">
        <v>46.6</v>
      </c>
      <c r="E751" s="1">
        <v>0.046</v>
      </c>
    </row>
    <row r="752" spans="1:5" ht="12.75">
      <c r="A752" s="4">
        <f t="shared" si="11"/>
        <v>39256.91736111084</v>
      </c>
      <c r="B752" s="1">
        <v>750</v>
      </c>
      <c r="C752" s="1">
        <v>40.1</v>
      </c>
      <c r="D752" s="1">
        <v>46.7</v>
      </c>
      <c r="E752" s="1">
        <v>0.047</v>
      </c>
    </row>
    <row r="753" spans="1:5" ht="12.75">
      <c r="A753" s="4">
        <f t="shared" si="11"/>
        <v>39256.91805555529</v>
      </c>
      <c r="B753" s="1">
        <v>751</v>
      </c>
      <c r="C753" s="1">
        <v>40.5</v>
      </c>
      <c r="D753" s="1">
        <v>46.6</v>
      </c>
      <c r="E753" s="1">
        <v>0.045</v>
      </c>
    </row>
    <row r="754" spans="1:5" ht="12.75">
      <c r="A754" s="4">
        <f t="shared" si="11"/>
        <v>39256.918749999735</v>
      </c>
      <c r="B754" s="1">
        <v>752</v>
      </c>
      <c r="C754" s="1">
        <v>40.4</v>
      </c>
      <c r="D754" s="1">
        <v>45.8</v>
      </c>
      <c r="E754" s="1">
        <v>0.038</v>
      </c>
    </row>
    <row r="755" spans="1:5" ht="12.75">
      <c r="A755" s="4">
        <f t="shared" si="11"/>
        <v>39256.91944444418</v>
      </c>
      <c r="B755" s="1">
        <v>753</v>
      </c>
      <c r="C755" s="1">
        <v>39.9</v>
      </c>
      <c r="D755" s="1">
        <v>47.1</v>
      </c>
      <c r="E755" s="1">
        <v>0.052</v>
      </c>
    </row>
    <row r="756" spans="1:5" ht="12.75">
      <c r="A756" s="4">
        <f t="shared" si="11"/>
        <v>39256.92013888863</v>
      </c>
      <c r="B756" s="1">
        <v>754</v>
      </c>
      <c r="C756" s="1">
        <v>41</v>
      </c>
      <c r="D756" s="1">
        <v>46.2</v>
      </c>
      <c r="E756" s="1">
        <v>0.042</v>
      </c>
    </row>
    <row r="757" spans="1:5" ht="12.75">
      <c r="A757" s="4">
        <f t="shared" si="11"/>
        <v>39256.920833333075</v>
      </c>
      <c r="B757" s="1">
        <v>755</v>
      </c>
      <c r="C757" s="1">
        <v>40.2</v>
      </c>
      <c r="D757" s="1">
        <v>46.7</v>
      </c>
      <c r="E757" s="1">
        <v>0.047</v>
      </c>
    </row>
    <row r="758" spans="1:5" ht="12.75">
      <c r="A758" s="4">
        <f t="shared" si="11"/>
        <v>39256.92152777752</v>
      </c>
      <c r="B758" s="1">
        <v>756</v>
      </c>
      <c r="C758" s="1">
        <v>40.1</v>
      </c>
      <c r="D758" s="1">
        <v>46.7</v>
      </c>
      <c r="E758" s="1">
        <v>0.046</v>
      </c>
    </row>
    <row r="759" spans="1:5" ht="12.75">
      <c r="A759" s="4">
        <f t="shared" si="11"/>
        <v>39256.92222222197</v>
      </c>
      <c r="B759" s="1">
        <v>757</v>
      </c>
      <c r="C759" s="1">
        <v>40.1</v>
      </c>
      <c r="D759" s="1">
        <v>46.8</v>
      </c>
      <c r="E759" s="1">
        <v>0.048</v>
      </c>
    </row>
    <row r="760" spans="1:5" ht="12.75">
      <c r="A760" s="4">
        <f t="shared" si="11"/>
        <v>39256.922916666415</v>
      </c>
      <c r="B760" s="1">
        <v>758</v>
      </c>
      <c r="C760" s="1">
        <v>40.3</v>
      </c>
      <c r="D760" s="1">
        <v>46.5</v>
      </c>
      <c r="E760" s="1">
        <v>0.044</v>
      </c>
    </row>
    <row r="761" spans="1:5" ht="12.75">
      <c r="A761" s="4">
        <f t="shared" si="11"/>
        <v>39256.92361111086</v>
      </c>
      <c r="B761" s="1">
        <v>759</v>
      </c>
      <c r="C761" s="1">
        <v>41.5</v>
      </c>
      <c r="D761" s="1">
        <v>46.7</v>
      </c>
      <c r="E761" s="1">
        <v>0.047</v>
      </c>
    </row>
    <row r="762" spans="1:5" ht="12.75">
      <c r="A762" s="4">
        <f t="shared" si="11"/>
        <v>39256.92430555531</v>
      </c>
      <c r="B762" s="1">
        <v>760</v>
      </c>
      <c r="C762" s="1">
        <v>40.2</v>
      </c>
      <c r="D762" s="1">
        <v>46.5</v>
      </c>
      <c r="E762" s="1">
        <v>0.045</v>
      </c>
    </row>
    <row r="763" spans="1:5" ht="12.75">
      <c r="A763" s="4">
        <f t="shared" si="11"/>
        <v>39256.924999999756</v>
      </c>
      <c r="B763" s="1">
        <v>761</v>
      </c>
      <c r="C763" s="1">
        <v>40</v>
      </c>
      <c r="D763" s="1">
        <v>46.5</v>
      </c>
      <c r="E763" s="1">
        <v>0.045</v>
      </c>
    </row>
    <row r="764" spans="1:5" ht="12.75">
      <c r="A764" s="4">
        <f t="shared" si="11"/>
        <v>39256.9256944442</v>
      </c>
      <c r="B764" s="1">
        <v>762</v>
      </c>
      <c r="C764" s="1">
        <v>40</v>
      </c>
      <c r="D764" s="1">
        <v>46.5</v>
      </c>
      <c r="E764" s="1">
        <v>0.045</v>
      </c>
    </row>
    <row r="765" spans="1:5" ht="12.75">
      <c r="A765" s="4">
        <f t="shared" si="11"/>
        <v>39256.92638888865</v>
      </c>
      <c r="B765" s="1">
        <v>763</v>
      </c>
      <c r="C765" s="1">
        <v>40</v>
      </c>
      <c r="D765" s="1">
        <v>46.3</v>
      </c>
      <c r="E765" s="1">
        <v>0.043</v>
      </c>
    </row>
    <row r="766" spans="1:5" ht="12.75">
      <c r="A766" s="4">
        <f t="shared" si="11"/>
        <v>39256.927083333096</v>
      </c>
      <c r="B766" s="1">
        <v>764</v>
      </c>
      <c r="C766" s="1">
        <v>41.5</v>
      </c>
      <c r="D766" s="1">
        <v>47.1</v>
      </c>
      <c r="E766" s="1">
        <v>0.051</v>
      </c>
    </row>
    <row r="767" spans="1:5" ht="12.75">
      <c r="A767" s="4">
        <f t="shared" si="11"/>
        <v>39256.92777777754</v>
      </c>
      <c r="B767" s="1">
        <v>765</v>
      </c>
      <c r="C767" s="1">
        <v>40.1</v>
      </c>
      <c r="D767" s="1">
        <v>46.3</v>
      </c>
      <c r="E767" s="1">
        <v>0.043</v>
      </c>
    </row>
    <row r="768" spans="1:5" ht="12.75">
      <c r="A768" s="4">
        <f t="shared" si="11"/>
        <v>39256.92847222199</v>
      </c>
      <c r="B768" s="1">
        <v>766</v>
      </c>
      <c r="C768" s="1">
        <v>41.9</v>
      </c>
      <c r="D768" s="1">
        <v>47.3</v>
      </c>
      <c r="E768" s="1">
        <v>0.054</v>
      </c>
    </row>
    <row r="769" spans="1:5" ht="12.75">
      <c r="A769" s="4">
        <f t="shared" si="11"/>
        <v>39256.929166666436</v>
      </c>
      <c r="B769" s="1">
        <v>767</v>
      </c>
      <c r="C769" s="1">
        <v>41.6</v>
      </c>
      <c r="D769" s="1">
        <v>47.1</v>
      </c>
      <c r="E769" s="1">
        <v>0.052</v>
      </c>
    </row>
    <row r="770" spans="1:5" ht="12.75">
      <c r="A770" s="4">
        <f aca="true" t="shared" si="12" ref="A770:A833">A771-TIME(0,1,0)</f>
        <v>39256.92986111088</v>
      </c>
      <c r="B770" s="1">
        <v>768</v>
      </c>
      <c r="C770" s="1">
        <v>39.9</v>
      </c>
      <c r="D770" s="1">
        <v>46.7</v>
      </c>
      <c r="E770" s="1">
        <v>0.046</v>
      </c>
    </row>
    <row r="771" spans="1:5" ht="12.75">
      <c r="A771" s="4">
        <f t="shared" si="12"/>
        <v>39256.93055555533</v>
      </c>
      <c r="B771" s="1">
        <v>769</v>
      </c>
      <c r="C771" s="1">
        <v>40.1</v>
      </c>
      <c r="D771" s="1">
        <v>46.1</v>
      </c>
      <c r="E771" s="1">
        <v>0.04</v>
      </c>
    </row>
    <row r="772" spans="1:5" ht="12.75">
      <c r="A772" s="4">
        <f t="shared" si="12"/>
        <v>39256.931249999776</v>
      </c>
      <c r="B772" s="1">
        <v>770</v>
      </c>
      <c r="C772" s="1">
        <v>39.5</v>
      </c>
      <c r="D772" s="1">
        <v>46.8</v>
      </c>
      <c r="E772" s="1">
        <v>0.048</v>
      </c>
    </row>
    <row r="773" spans="1:5" ht="12.75">
      <c r="A773" s="4">
        <f t="shared" si="12"/>
        <v>39256.93194444422</v>
      </c>
      <c r="B773" s="1">
        <v>771</v>
      </c>
      <c r="C773" s="1">
        <v>40.1</v>
      </c>
      <c r="D773" s="1">
        <v>46.8</v>
      </c>
      <c r="E773" s="1">
        <v>0.048</v>
      </c>
    </row>
    <row r="774" spans="1:5" ht="12.75">
      <c r="A774" s="4">
        <f t="shared" si="12"/>
        <v>39256.93263888867</v>
      </c>
      <c r="B774" s="1">
        <v>772</v>
      </c>
      <c r="C774" s="1">
        <v>41.8</v>
      </c>
      <c r="D774" s="1">
        <v>46.6</v>
      </c>
      <c r="E774" s="1">
        <v>0.046</v>
      </c>
    </row>
    <row r="775" spans="1:5" ht="12.75">
      <c r="A775" s="4">
        <f t="shared" si="12"/>
        <v>39256.933333333116</v>
      </c>
      <c r="B775" s="1">
        <v>773</v>
      </c>
      <c r="C775" s="1">
        <v>41</v>
      </c>
      <c r="D775" s="1">
        <v>47.5</v>
      </c>
      <c r="E775" s="1">
        <v>0.057</v>
      </c>
    </row>
    <row r="776" spans="1:5" ht="12.75">
      <c r="A776" s="4">
        <f t="shared" si="12"/>
        <v>39256.93402777756</v>
      </c>
      <c r="B776" s="1">
        <v>774</v>
      </c>
      <c r="C776" s="1">
        <v>40.3</v>
      </c>
      <c r="D776" s="1">
        <v>47</v>
      </c>
      <c r="E776" s="1">
        <v>0.051</v>
      </c>
    </row>
    <row r="777" spans="1:5" ht="12.75">
      <c r="A777" s="4">
        <f t="shared" si="12"/>
        <v>39256.93472222201</v>
      </c>
      <c r="B777" s="1">
        <v>775</v>
      </c>
      <c r="C777" s="1">
        <v>40.7</v>
      </c>
      <c r="D777" s="1">
        <v>46.9</v>
      </c>
      <c r="E777" s="1">
        <v>0.049</v>
      </c>
    </row>
    <row r="778" spans="1:5" ht="12.75">
      <c r="A778" s="4">
        <f t="shared" si="12"/>
        <v>39256.935416666456</v>
      </c>
      <c r="B778" s="1">
        <v>776</v>
      </c>
      <c r="C778" s="1">
        <v>40.7</v>
      </c>
      <c r="D778" s="1">
        <v>47.1</v>
      </c>
      <c r="E778" s="1">
        <v>0.051</v>
      </c>
    </row>
    <row r="779" spans="1:5" ht="12.75">
      <c r="A779" s="4">
        <f t="shared" si="12"/>
        <v>39256.9361111109</v>
      </c>
      <c r="B779" s="1">
        <v>777</v>
      </c>
      <c r="C779" s="1">
        <v>42.2</v>
      </c>
      <c r="D779" s="1">
        <v>47</v>
      </c>
      <c r="E779" s="1">
        <v>0.05</v>
      </c>
    </row>
    <row r="780" spans="1:5" ht="12.75">
      <c r="A780" s="4">
        <f t="shared" si="12"/>
        <v>39256.93680555535</v>
      </c>
      <c r="B780" s="1">
        <v>778</v>
      </c>
      <c r="C780" s="1">
        <v>40.9</v>
      </c>
      <c r="D780" s="1">
        <v>46.3</v>
      </c>
      <c r="E780" s="1">
        <v>0.042</v>
      </c>
    </row>
    <row r="781" spans="1:5" ht="12.75">
      <c r="A781" s="4">
        <f t="shared" si="12"/>
        <v>39256.937499999796</v>
      </c>
      <c r="B781" s="1">
        <v>779</v>
      </c>
      <c r="C781" s="1">
        <v>40.6</v>
      </c>
      <c r="D781" s="1">
        <v>47.2</v>
      </c>
      <c r="E781" s="1">
        <v>0.053</v>
      </c>
    </row>
    <row r="782" spans="1:5" ht="12.75">
      <c r="A782" s="4">
        <f t="shared" si="12"/>
        <v>39256.93819444424</v>
      </c>
      <c r="B782" s="1">
        <v>780</v>
      </c>
      <c r="C782" s="1">
        <v>40.3</v>
      </c>
      <c r="D782" s="1">
        <v>46.7</v>
      </c>
      <c r="E782" s="1">
        <v>0.047</v>
      </c>
    </row>
    <row r="783" spans="1:5" ht="12.75">
      <c r="A783" s="4">
        <f t="shared" si="12"/>
        <v>39256.93888888869</v>
      </c>
      <c r="B783" s="1">
        <v>781</v>
      </c>
      <c r="C783" s="1">
        <v>41.5</v>
      </c>
      <c r="D783" s="1">
        <v>46.5</v>
      </c>
      <c r="E783" s="1">
        <v>0.045</v>
      </c>
    </row>
    <row r="784" spans="1:5" ht="12.75">
      <c r="A784" s="4">
        <f t="shared" si="12"/>
        <v>39256.93958333314</v>
      </c>
      <c r="B784" s="1">
        <v>782</v>
      </c>
      <c r="C784" s="1">
        <v>41.4</v>
      </c>
      <c r="D784" s="1">
        <v>46.7</v>
      </c>
      <c r="E784" s="1">
        <v>0.047</v>
      </c>
    </row>
    <row r="785" spans="1:5" ht="12.75">
      <c r="A785" s="4">
        <f t="shared" si="12"/>
        <v>39256.94027777758</v>
      </c>
      <c r="B785" s="1">
        <v>783</v>
      </c>
      <c r="C785" s="1">
        <v>40.1</v>
      </c>
      <c r="D785" s="1">
        <v>46.8</v>
      </c>
      <c r="E785" s="1">
        <v>0.047</v>
      </c>
    </row>
    <row r="786" spans="1:5" ht="12.75">
      <c r="A786" s="4">
        <f t="shared" si="12"/>
        <v>39256.94097222203</v>
      </c>
      <c r="B786" s="1">
        <v>784</v>
      </c>
      <c r="C786" s="1">
        <v>40.2</v>
      </c>
      <c r="D786" s="1">
        <v>46.2</v>
      </c>
      <c r="E786" s="1">
        <v>0.042</v>
      </c>
    </row>
    <row r="787" spans="1:5" ht="12.75">
      <c r="A787" s="4">
        <f t="shared" si="12"/>
        <v>39256.94166666648</v>
      </c>
      <c r="B787" s="1">
        <v>785</v>
      </c>
      <c r="C787" s="1">
        <v>39.5</v>
      </c>
      <c r="D787" s="1">
        <v>46.3</v>
      </c>
      <c r="E787" s="1">
        <v>0.043</v>
      </c>
    </row>
    <row r="788" spans="1:5" ht="12.75">
      <c r="A788" s="4">
        <f t="shared" si="12"/>
        <v>39256.94236111092</v>
      </c>
      <c r="B788" s="1">
        <v>786</v>
      </c>
      <c r="C788" s="1">
        <v>40.2</v>
      </c>
      <c r="D788" s="1">
        <v>46.5</v>
      </c>
      <c r="E788" s="1">
        <v>0.045</v>
      </c>
    </row>
    <row r="789" spans="1:5" ht="12.75">
      <c r="A789" s="4">
        <f t="shared" si="12"/>
        <v>39256.94305555537</v>
      </c>
      <c r="B789" s="1">
        <v>787</v>
      </c>
      <c r="C789" s="1">
        <v>40</v>
      </c>
      <c r="D789" s="1">
        <v>46.8</v>
      </c>
      <c r="E789" s="1">
        <v>0.048</v>
      </c>
    </row>
    <row r="790" spans="1:5" ht="12.75">
      <c r="A790" s="4">
        <f t="shared" si="12"/>
        <v>39256.94374999982</v>
      </c>
      <c r="B790" s="1">
        <v>788</v>
      </c>
      <c r="C790" s="1">
        <v>40.4</v>
      </c>
      <c r="D790" s="1">
        <v>46.6</v>
      </c>
      <c r="E790" s="1">
        <v>0.045</v>
      </c>
    </row>
    <row r="791" spans="1:5" ht="12.75">
      <c r="A791" s="4">
        <f t="shared" si="12"/>
        <v>39256.94444444426</v>
      </c>
      <c r="B791" s="1">
        <v>789</v>
      </c>
      <c r="C791" s="1">
        <v>42.1</v>
      </c>
      <c r="D791" s="1">
        <v>47.5</v>
      </c>
      <c r="E791" s="1">
        <v>0.056</v>
      </c>
    </row>
    <row r="792" spans="1:5" ht="12.75">
      <c r="A792" s="4">
        <f t="shared" si="12"/>
        <v>39256.94513888871</v>
      </c>
      <c r="B792" s="1">
        <v>790</v>
      </c>
      <c r="C792" s="1">
        <v>40.3</v>
      </c>
      <c r="D792" s="1">
        <v>46.4</v>
      </c>
      <c r="E792" s="1">
        <v>0.043</v>
      </c>
    </row>
    <row r="793" spans="1:5" ht="12.75">
      <c r="A793" s="4">
        <f t="shared" si="12"/>
        <v>39256.94583333316</v>
      </c>
      <c r="B793" s="1">
        <v>791</v>
      </c>
      <c r="C793" s="1">
        <v>40.4</v>
      </c>
      <c r="D793" s="1">
        <v>46.8</v>
      </c>
      <c r="E793" s="1">
        <v>0.048</v>
      </c>
    </row>
    <row r="794" spans="1:5" ht="12.75">
      <c r="A794" s="4">
        <f t="shared" si="12"/>
        <v>39256.9465277776</v>
      </c>
      <c r="B794" s="1">
        <v>792</v>
      </c>
      <c r="C794" s="1">
        <v>40.5</v>
      </c>
      <c r="D794" s="1">
        <v>46.8</v>
      </c>
      <c r="E794" s="1">
        <v>0.048</v>
      </c>
    </row>
    <row r="795" spans="1:5" ht="12.75">
      <c r="A795" s="4">
        <f t="shared" si="12"/>
        <v>39256.94722222205</v>
      </c>
      <c r="B795" s="1">
        <v>793</v>
      </c>
      <c r="C795" s="1">
        <v>40.5</v>
      </c>
      <c r="D795" s="1">
        <v>46.8</v>
      </c>
      <c r="E795" s="1">
        <v>0.048</v>
      </c>
    </row>
    <row r="796" spans="1:5" ht="12.75">
      <c r="A796" s="4">
        <f t="shared" si="12"/>
        <v>39256.9479166665</v>
      </c>
      <c r="B796" s="1">
        <v>794</v>
      </c>
      <c r="C796" s="1">
        <v>40</v>
      </c>
      <c r="D796" s="1">
        <v>47.1</v>
      </c>
      <c r="E796" s="1">
        <v>0.051</v>
      </c>
    </row>
    <row r="797" spans="1:5" ht="12.75">
      <c r="A797" s="4">
        <f t="shared" si="12"/>
        <v>39256.94861111094</v>
      </c>
      <c r="B797" s="1">
        <v>795</v>
      </c>
      <c r="C797" s="1">
        <v>41.1</v>
      </c>
      <c r="D797" s="1">
        <v>47.4</v>
      </c>
      <c r="E797" s="1">
        <v>0.056</v>
      </c>
    </row>
    <row r="798" spans="1:5" ht="12.75">
      <c r="A798" s="4">
        <f t="shared" si="12"/>
        <v>39256.94930555539</v>
      </c>
      <c r="B798" s="1">
        <v>796</v>
      </c>
      <c r="C798" s="1">
        <v>40.3</v>
      </c>
      <c r="D798" s="1">
        <v>46.5</v>
      </c>
      <c r="E798" s="1">
        <v>0.044</v>
      </c>
    </row>
    <row r="799" spans="1:5" ht="12.75">
      <c r="A799" s="4">
        <f t="shared" si="12"/>
        <v>39256.94999999984</v>
      </c>
      <c r="B799" s="1">
        <v>797</v>
      </c>
      <c r="C799" s="1">
        <v>40.7</v>
      </c>
      <c r="D799" s="1">
        <v>47</v>
      </c>
      <c r="E799" s="1">
        <v>0.051</v>
      </c>
    </row>
    <row r="800" spans="1:5" ht="12.75">
      <c r="A800" s="4">
        <f t="shared" si="12"/>
        <v>39256.950694444284</v>
      </c>
      <c r="B800" s="1">
        <v>798</v>
      </c>
      <c r="C800" s="1">
        <v>40.9</v>
      </c>
      <c r="D800" s="1">
        <v>46.7</v>
      </c>
      <c r="E800" s="1">
        <v>0.047</v>
      </c>
    </row>
    <row r="801" spans="1:5" ht="12.75">
      <c r="A801" s="4">
        <f t="shared" si="12"/>
        <v>39256.95138888873</v>
      </c>
      <c r="B801" s="1">
        <v>799</v>
      </c>
      <c r="C801" s="1">
        <v>40.9</v>
      </c>
      <c r="D801" s="1">
        <v>46.6</v>
      </c>
      <c r="E801" s="1">
        <v>0.046</v>
      </c>
    </row>
    <row r="802" spans="1:5" ht="12.75">
      <c r="A802" s="4">
        <f t="shared" si="12"/>
        <v>39256.95208333318</v>
      </c>
      <c r="B802" s="1">
        <v>800</v>
      </c>
      <c r="C802" s="1">
        <v>40.3</v>
      </c>
      <c r="D802" s="1">
        <v>47</v>
      </c>
      <c r="E802" s="1">
        <v>0.05</v>
      </c>
    </row>
    <row r="803" spans="1:5" ht="12.75">
      <c r="A803" s="4">
        <f t="shared" si="12"/>
        <v>39256.952777777624</v>
      </c>
      <c r="B803" s="1">
        <v>801</v>
      </c>
      <c r="C803" s="1">
        <v>41.8</v>
      </c>
      <c r="D803" s="1">
        <v>47.2</v>
      </c>
      <c r="E803" s="1">
        <v>0.053</v>
      </c>
    </row>
    <row r="804" spans="1:5" ht="12.75">
      <c r="A804" s="4">
        <f t="shared" si="12"/>
        <v>39256.95347222207</v>
      </c>
      <c r="B804" s="1">
        <v>802</v>
      </c>
      <c r="C804" s="1">
        <v>40.1</v>
      </c>
      <c r="D804" s="1">
        <v>46.4</v>
      </c>
      <c r="E804" s="1">
        <v>0.043</v>
      </c>
    </row>
    <row r="805" spans="1:5" ht="12.75">
      <c r="A805" s="4">
        <f t="shared" si="12"/>
        <v>39256.95416666652</v>
      </c>
      <c r="B805" s="1">
        <v>803</v>
      </c>
      <c r="C805" s="1">
        <v>41</v>
      </c>
      <c r="D805" s="1">
        <v>47.3</v>
      </c>
      <c r="E805" s="1">
        <v>0.053</v>
      </c>
    </row>
    <row r="806" spans="1:5" ht="12.75">
      <c r="A806" s="4">
        <f t="shared" si="12"/>
        <v>39256.954861110964</v>
      </c>
      <c r="B806" s="1">
        <v>804</v>
      </c>
      <c r="C806" s="1">
        <v>40.9</v>
      </c>
      <c r="D806" s="1">
        <v>47</v>
      </c>
      <c r="E806" s="1">
        <v>0.05</v>
      </c>
    </row>
    <row r="807" spans="1:5" ht="12.75">
      <c r="A807" s="4">
        <f t="shared" si="12"/>
        <v>39256.95555555541</v>
      </c>
      <c r="B807" s="1">
        <v>805</v>
      </c>
      <c r="C807" s="1">
        <v>40.5</v>
      </c>
      <c r="D807" s="1">
        <v>46.9</v>
      </c>
      <c r="E807" s="1">
        <v>0.048</v>
      </c>
    </row>
    <row r="808" spans="1:5" ht="12.75">
      <c r="A808" s="4">
        <f t="shared" si="12"/>
        <v>39256.95624999986</v>
      </c>
      <c r="B808" s="1">
        <v>806</v>
      </c>
      <c r="C808" s="1">
        <v>40.3</v>
      </c>
      <c r="D808" s="1">
        <v>46</v>
      </c>
      <c r="E808" s="1">
        <v>0.039</v>
      </c>
    </row>
    <row r="809" spans="1:5" ht="12.75">
      <c r="A809" s="4">
        <f t="shared" si="12"/>
        <v>39256.956944444304</v>
      </c>
      <c r="B809" s="1">
        <v>807</v>
      </c>
      <c r="C809" s="1">
        <v>40.3</v>
      </c>
      <c r="D809" s="1">
        <v>46.2</v>
      </c>
      <c r="E809" s="1">
        <v>0.042</v>
      </c>
    </row>
    <row r="810" spans="1:5" ht="12.75">
      <c r="A810" s="4">
        <f t="shared" si="12"/>
        <v>39256.95763888875</v>
      </c>
      <c r="B810" s="1">
        <v>808</v>
      </c>
      <c r="C810" s="1">
        <v>40.5</v>
      </c>
      <c r="D810" s="1">
        <v>46.9</v>
      </c>
      <c r="E810" s="1">
        <v>0.049</v>
      </c>
    </row>
    <row r="811" spans="1:5" ht="12.75">
      <c r="A811" s="4">
        <f t="shared" si="12"/>
        <v>39256.9583333332</v>
      </c>
      <c r="B811" s="1">
        <v>809</v>
      </c>
      <c r="C811" s="1">
        <v>40.5</v>
      </c>
      <c r="D811" s="1">
        <v>46.4</v>
      </c>
      <c r="E811" s="1">
        <v>0.044</v>
      </c>
    </row>
    <row r="812" spans="1:5" ht="12.75">
      <c r="A812" s="4">
        <f t="shared" si="12"/>
        <v>39256.959027777644</v>
      </c>
      <c r="B812" s="1">
        <v>810</v>
      </c>
      <c r="C812" s="1">
        <v>40.7</v>
      </c>
      <c r="D812" s="1">
        <v>46.6</v>
      </c>
      <c r="E812" s="1">
        <v>0.045</v>
      </c>
    </row>
    <row r="813" spans="1:5" ht="12.75">
      <c r="A813" s="4">
        <f t="shared" si="12"/>
        <v>39256.95972222209</v>
      </c>
      <c r="B813" s="1">
        <v>811</v>
      </c>
      <c r="C813" s="1">
        <v>39.8</v>
      </c>
      <c r="D813" s="1">
        <v>46.3</v>
      </c>
      <c r="E813" s="1">
        <v>0.043</v>
      </c>
    </row>
    <row r="814" spans="1:5" ht="12.75">
      <c r="A814" s="4">
        <f t="shared" si="12"/>
        <v>39256.96041666654</v>
      </c>
      <c r="B814" s="1">
        <v>812</v>
      </c>
      <c r="C814" s="1">
        <v>40.2</v>
      </c>
      <c r="D814" s="1">
        <v>46.9</v>
      </c>
      <c r="E814" s="1">
        <v>0.049</v>
      </c>
    </row>
    <row r="815" spans="1:5" ht="12.75">
      <c r="A815" s="4">
        <f t="shared" si="12"/>
        <v>39256.961111110984</v>
      </c>
      <c r="B815" s="1">
        <v>813</v>
      </c>
      <c r="C815" s="1">
        <v>39.6</v>
      </c>
      <c r="D815" s="1">
        <v>46.9</v>
      </c>
      <c r="E815" s="1">
        <v>0.049</v>
      </c>
    </row>
    <row r="816" spans="1:5" ht="12.75">
      <c r="A816" s="4">
        <f t="shared" si="12"/>
        <v>39256.96180555543</v>
      </c>
      <c r="B816" s="1">
        <v>814</v>
      </c>
      <c r="C816" s="1">
        <v>40</v>
      </c>
      <c r="D816" s="1">
        <v>46.5</v>
      </c>
      <c r="E816" s="1">
        <v>0.044</v>
      </c>
    </row>
    <row r="817" spans="1:5" ht="12.75">
      <c r="A817" s="4">
        <f t="shared" si="12"/>
        <v>39256.96249999988</v>
      </c>
      <c r="B817" s="1">
        <v>815</v>
      </c>
      <c r="C817" s="1">
        <v>40.3</v>
      </c>
      <c r="D817" s="1">
        <v>46.5</v>
      </c>
      <c r="E817" s="1">
        <v>0.045</v>
      </c>
    </row>
    <row r="818" spans="1:5" ht="12.75">
      <c r="A818" s="4">
        <f t="shared" si="12"/>
        <v>39256.963194444324</v>
      </c>
      <c r="B818" s="1">
        <v>816</v>
      </c>
      <c r="C818" s="1">
        <v>41</v>
      </c>
      <c r="D818" s="1">
        <v>46.5</v>
      </c>
      <c r="E818" s="1">
        <v>0.044</v>
      </c>
    </row>
    <row r="819" spans="1:5" ht="12.75">
      <c r="A819" s="4">
        <f t="shared" si="12"/>
        <v>39256.96388888877</v>
      </c>
      <c r="B819" s="1">
        <v>817</v>
      </c>
      <c r="C819" s="1">
        <v>41</v>
      </c>
      <c r="D819" s="1">
        <v>46.6</v>
      </c>
      <c r="E819" s="1">
        <v>0.045</v>
      </c>
    </row>
    <row r="820" spans="1:5" ht="12.75">
      <c r="A820" s="4">
        <f t="shared" si="12"/>
        <v>39256.96458333322</v>
      </c>
      <c r="B820" s="1">
        <v>818</v>
      </c>
      <c r="C820" s="1">
        <v>40.8</v>
      </c>
      <c r="D820" s="1">
        <v>46.4</v>
      </c>
      <c r="E820" s="1">
        <v>0.044</v>
      </c>
    </row>
    <row r="821" spans="1:5" ht="12.75">
      <c r="A821" s="4">
        <f t="shared" si="12"/>
        <v>39256.965277777665</v>
      </c>
      <c r="B821" s="1">
        <v>819</v>
      </c>
      <c r="C821" s="1">
        <v>40.6</v>
      </c>
      <c r="D821" s="1">
        <v>46.4</v>
      </c>
      <c r="E821" s="1">
        <v>0.044</v>
      </c>
    </row>
    <row r="822" spans="1:5" ht="12.75">
      <c r="A822" s="4">
        <f t="shared" si="12"/>
        <v>39256.96597222211</v>
      </c>
      <c r="B822" s="1">
        <v>820</v>
      </c>
      <c r="C822" s="1">
        <v>40</v>
      </c>
      <c r="D822" s="1">
        <v>46.6</v>
      </c>
      <c r="E822" s="1">
        <v>0.046</v>
      </c>
    </row>
    <row r="823" spans="1:5" ht="12.75">
      <c r="A823" s="4">
        <f t="shared" si="12"/>
        <v>39256.96666666656</v>
      </c>
      <c r="B823" s="1">
        <v>821</v>
      </c>
      <c r="C823" s="1">
        <v>40.6</v>
      </c>
      <c r="D823" s="1">
        <v>46.9</v>
      </c>
      <c r="E823" s="1">
        <v>0.049</v>
      </c>
    </row>
    <row r="824" spans="1:5" ht="12.75">
      <c r="A824" s="4">
        <f t="shared" si="12"/>
        <v>39256.967361111005</v>
      </c>
      <c r="B824" s="1">
        <v>822</v>
      </c>
      <c r="C824" s="1">
        <v>40.6</v>
      </c>
      <c r="D824" s="1">
        <v>47</v>
      </c>
      <c r="E824" s="1">
        <v>0.05</v>
      </c>
    </row>
    <row r="825" spans="1:5" ht="12.75">
      <c r="A825" s="4">
        <f t="shared" si="12"/>
        <v>39256.96805555545</v>
      </c>
      <c r="B825" s="1">
        <v>823</v>
      </c>
      <c r="C825" s="1">
        <v>40.5</v>
      </c>
      <c r="D825" s="1">
        <v>46.2</v>
      </c>
      <c r="E825" s="1">
        <v>0.042</v>
      </c>
    </row>
    <row r="826" spans="1:5" ht="12.75">
      <c r="A826" s="4">
        <f t="shared" si="12"/>
        <v>39256.9687499999</v>
      </c>
      <c r="B826" s="1">
        <v>824</v>
      </c>
      <c r="C826" s="1">
        <v>40.6</v>
      </c>
      <c r="D826" s="1">
        <v>46.7</v>
      </c>
      <c r="E826" s="1">
        <v>0.047</v>
      </c>
    </row>
    <row r="827" spans="1:5" ht="12.75">
      <c r="A827" s="4">
        <f t="shared" si="12"/>
        <v>39256.969444444345</v>
      </c>
      <c r="B827" s="1">
        <v>825</v>
      </c>
      <c r="C827" s="1">
        <v>40.9</v>
      </c>
      <c r="D827" s="1">
        <v>46.6</v>
      </c>
      <c r="E827" s="1">
        <v>0.046</v>
      </c>
    </row>
    <row r="828" spans="1:5" ht="12.75">
      <c r="A828" s="4">
        <f t="shared" si="12"/>
        <v>39256.97013888879</v>
      </c>
      <c r="B828" s="1">
        <v>826</v>
      </c>
      <c r="C828" s="1">
        <v>40</v>
      </c>
      <c r="D828" s="1">
        <v>45.7</v>
      </c>
      <c r="E828" s="1">
        <v>0.038</v>
      </c>
    </row>
    <row r="829" spans="1:5" ht="12.75">
      <c r="A829" s="4">
        <f t="shared" si="12"/>
        <v>39256.97083333324</v>
      </c>
      <c r="B829" s="1">
        <v>827</v>
      </c>
      <c r="C829" s="1">
        <v>40.9</v>
      </c>
      <c r="D829" s="1">
        <v>46.9</v>
      </c>
      <c r="E829" s="1">
        <v>0.049</v>
      </c>
    </row>
    <row r="830" spans="1:5" ht="12.75">
      <c r="A830" s="4">
        <f t="shared" si="12"/>
        <v>39256.971527777685</v>
      </c>
      <c r="B830" s="1">
        <v>828</v>
      </c>
      <c r="C830" s="1">
        <v>40.9</v>
      </c>
      <c r="D830" s="1">
        <v>45.9</v>
      </c>
      <c r="E830" s="1">
        <v>0.038</v>
      </c>
    </row>
    <row r="831" spans="1:5" ht="12.75">
      <c r="A831" s="4">
        <f t="shared" si="12"/>
        <v>39256.97222222213</v>
      </c>
      <c r="B831" s="1">
        <v>829</v>
      </c>
      <c r="C831" s="1">
        <v>40.6</v>
      </c>
      <c r="D831" s="1">
        <v>46.9</v>
      </c>
      <c r="E831" s="1">
        <v>0.049</v>
      </c>
    </row>
    <row r="832" spans="1:5" ht="12.75">
      <c r="A832" s="4">
        <f t="shared" si="12"/>
        <v>39256.97291666658</v>
      </c>
      <c r="B832" s="1">
        <v>830</v>
      </c>
      <c r="C832" s="1">
        <v>40.5</v>
      </c>
      <c r="D832" s="1">
        <v>46.4</v>
      </c>
      <c r="E832" s="1">
        <v>0.044</v>
      </c>
    </row>
    <row r="833" spans="1:5" ht="12.75">
      <c r="A833" s="4">
        <f t="shared" si="12"/>
        <v>39256.973611111025</v>
      </c>
      <c r="B833" s="1">
        <v>831</v>
      </c>
      <c r="C833" s="1">
        <v>40</v>
      </c>
      <c r="D833" s="1">
        <v>46.5</v>
      </c>
      <c r="E833" s="1">
        <v>0.045</v>
      </c>
    </row>
    <row r="834" spans="1:5" ht="12.75">
      <c r="A834" s="4">
        <f aca="true" t="shared" si="13" ref="A834:A897">A835-TIME(0,1,0)</f>
        <v>39256.97430555547</v>
      </c>
      <c r="B834" s="1">
        <v>832</v>
      </c>
      <c r="C834" s="1">
        <v>40.3</v>
      </c>
      <c r="D834" s="1">
        <v>46.8</v>
      </c>
      <c r="E834" s="1">
        <v>0.048</v>
      </c>
    </row>
    <row r="835" spans="1:5" ht="12.75">
      <c r="A835" s="4">
        <f t="shared" si="13"/>
        <v>39256.97499999992</v>
      </c>
      <c r="B835" s="1">
        <v>833</v>
      </c>
      <c r="C835" s="1">
        <v>41.6</v>
      </c>
      <c r="D835" s="1">
        <v>46.6</v>
      </c>
      <c r="E835" s="1">
        <v>0.046</v>
      </c>
    </row>
    <row r="836" spans="1:5" ht="12.75">
      <c r="A836" s="4">
        <f t="shared" si="13"/>
        <v>39256.975694444365</v>
      </c>
      <c r="B836" s="1">
        <v>834</v>
      </c>
      <c r="C836" s="1">
        <v>40.5</v>
      </c>
      <c r="D836" s="1">
        <v>46.7</v>
      </c>
      <c r="E836" s="1">
        <v>0.047</v>
      </c>
    </row>
    <row r="837" spans="1:5" ht="12.75">
      <c r="A837" s="4">
        <f t="shared" si="13"/>
        <v>39256.97638888881</v>
      </c>
      <c r="B837" s="1">
        <v>835</v>
      </c>
      <c r="C837" s="1">
        <v>40.2</v>
      </c>
      <c r="D837" s="1">
        <v>46.7</v>
      </c>
      <c r="E837" s="1">
        <v>0.047</v>
      </c>
    </row>
    <row r="838" spans="1:5" ht="12.75">
      <c r="A838" s="4">
        <f t="shared" si="13"/>
        <v>39256.97708333326</v>
      </c>
      <c r="B838" s="1">
        <v>836</v>
      </c>
      <c r="C838" s="1">
        <v>41.4</v>
      </c>
      <c r="D838" s="1">
        <v>46.6</v>
      </c>
      <c r="E838" s="1">
        <v>0.045</v>
      </c>
    </row>
    <row r="839" spans="1:5" ht="12.75">
      <c r="A839" s="4">
        <f t="shared" si="13"/>
        <v>39256.977777777705</v>
      </c>
      <c r="B839" s="1">
        <v>837</v>
      </c>
      <c r="C839" s="1">
        <v>41.4</v>
      </c>
      <c r="D839" s="1">
        <v>47</v>
      </c>
      <c r="E839" s="1">
        <v>0.05</v>
      </c>
    </row>
    <row r="840" spans="1:5" ht="12.75">
      <c r="A840" s="4">
        <f t="shared" si="13"/>
        <v>39256.97847222215</v>
      </c>
      <c r="B840" s="1">
        <v>838</v>
      </c>
      <c r="C840" s="1">
        <v>40.4</v>
      </c>
      <c r="D840" s="1">
        <v>46.4</v>
      </c>
      <c r="E840" s="1">
        <v>0.043</v>
      </c>
    </row>
    <row r="841" spans="1:5" ht="12.75">
      <c r="A841" s="4">
        <f t="shared" si="13"/>
        <v>39256.9791666666</v>
      </c>
      <c r="B841" s="1">
        <v>839</v>
      </c>
      <c r="C841" s="1">
        <v>40.2</v>
      </c>
      <c r="D841" s="1">
        <v>46.7</v>
      </c>
      <c r="E841" s="1">
        <v>0.047</v>
      </c>
    </row>
    <row r="842" spans="1:5" ht="12.75">
      <c r="A842" s="4">
        <f t="shared" si="13"/>
        <v>39256.979861111045</v>
      </c>
      <c r="B842" s="1">
        <v>840</v>
      </c>
      <c r="C842" s="1">
        <v>41.3</v>
      </c>
      <c r="D842" s="1">
        <v>47.1</v>
      </c>
      <c r="E842" s="1">
        <v>0.051</v>
      </c>
    </row>
    <row r="843" spans="1:5" ht="12.75">
      <c r="A843" s="4">
        <f t="shared" si="13"/>
        <v>39256.98055555549</v>
      </c>
      <c r="B843" s="1">
        <v>841</v>
      </c>
      <c r="C843" s="1">
        <v>40.2</v>
      </c>
      <c r="D843" s="1">
        <v>45.6</v>
      </c>
      <c r="E843" s="1">
        <v>0.037</v>
      </c>
    </row>
    <row r="844" spans="1:5" ht="12.75">
      <c r="A844" s="4">
        <f t="shared" si="13"/>
        <v>39256.98124999994</v>
      </c>
      <c r="B844" s="1">
        <v>842</v>
      </c>
      <c r="C844" s="1">
        <v>40.3</v>
      </c>
      <c r="D844" s="1">
        <v>46.7</v>
      </c>
      <c r="E844" s="1">
        <v>0.047</v>
      </c>
    </row>
    <row r="845" spans="1:5" ht="12.75">
      <c r="A845" s="4">
        <f t="shared" si="13"/>
        <v>39256.981944444386</v>
      </c>
      <c r="B845" s="1">
        <v>843</v>
      </c>
      <c r="C845" s="1">
        <v>40</v>
      </c>
      <c r="D845" s="1">
        <v>46.3</v>
      </c>
      <c r="E845" s="1">
        <v>0.042</v>
      </c>
    </row>
    <row r="846" spans="1:5" ht="12.75">
      <c r="A846" s="4">
        <f t="shared" si="13"/>
        <v>39256.98263888883</v>
      </c>
      <c r="B846" s="1">
        <v>844</v>
      </c>
      <c r="C846" s="1">
        <v>40</v>
      </c>
      <c r="D846" s="1">
        <v>46.6</v>
      </c>
      <c r="E846" s="1">
        <v>0.046</v>
      </c>
    </row>
    <row r="847" spans="1:5" ht="12.75">
      <c r="A847" s="4">
        <f t="shared" si="13"/>
        <v>39256.98333333328</v>
      </c>
      <c r="B847" s="1">
        <v>845</v>
      </c>
      <c r="C847" s="1">
        <v>40.2</v>
      </c>
      <c r="D847" s="1">
        <v>47.3</v>
      </c>
      <c r="E847" s="1">
        <v>0.054</v>
      </c>
    </row>
    <row r="848" spans="1:5" ht="12.75">
      <c r="A848" s="4">
        <f t="shared" si="13"/>
        <v>39256.984027777726</v>
      </c>
      <c r="B848" s="1">
        <v>846</v>
      </c>
      <c r="C848" s="1">
        <v>40.5</v>
      </c>
      <c r="D848" s="1">
        <v>46.7</v>
      </c>
      <c r="E848" s="1">
        <v>0.047</v>
      </c>
    </row>
    <row r="849" spans="1:5" ht="12.75">
      <c r="A849" s="4">
        <f t="shared" si="13"/>
        <v>39256.98472222217</v>
      </c>
      <c r="B849" s="1">
        <v>847</v>
      </c>
      <c r="C849" s="1">
        <v>39.8</v>
      </c>
      <c r="D849" s="1">
        <v>46.9</v>
      </c>
      <c r="E849" s="1">
        <v>0.049</v>
      </c>
    </row>
    <row r="850" spans="1:5" ht="12.75">
      <c r="A850" s="4">
        <f t="shared" si="13"/>
        <v>39256.98541666662</v>
      </c>
      <c r="B850" s="1">
        <v>848</v>
      </c>
      <c r="C850" s="1">
        <v>40.1</v>
      </c>
      <c r="D850" s="1">
        <v>46.4</v>
      </c>
      <c r="E850" s="1">
        <v>0.043</v>
      </c>
    </row>
    <row r="851" spans="1:5" ht="12.75">
      <c r="A851" s="4">
        <f t="shared" si="13"/>
        <v>39256.986111111066</v>
      </c>
      <c r="B851" s="1">
        <v>849</v>
      </c>
      <c r="C851" s="1">
        <v>40.4</v>
      </c>
      <c r="D851" s="1">
        <v>46.2</v>
      </c>
      <c r="E851" s="1">
        <v>0.042</v>
      </c>
    </row>
    <row r="852" spans="1:5" ht="12.75">
      <c r="A852" s="4">
        <f t="shared" si="13"/>
        <v>39256.98680555551</v>
      </c>
      <c r="B852" s="1">
        <v>850</v>
      </c>
      <c r="C852" s="1">
        <v>40.2</v>
      </c>
      <c r="D852" s="1">
        <v>46.5</v>
      </c>
      <c r="E852" s="1">
        <v>0.044</v>
      </c>
    </row>
    <row r="853" spans="1:5" ht="12.75">
      <c r="A853" s="4">
        <f t="shared" si="13"/>
        <v>39256.98749999996</v>
      </c>
      <c r="B853" s="1">
        <v>851</v>
      </c>
      <c r="C853" s="1">
        <v>41</v>
      </c>
      <c r="D853" s="1">
        <v>46.6</v>
      </c>
      <c r="E853" s="1">
        <v>0.046</v>
      </c>
    </row>
    <row r="854" spans="1:5" ht="12.75">
      <c r="A854" s="4">
        <f t="shared" si="13"/>
        <v>39256.988194444406</v>
      </c>
      <c r="B854" s="1">
        <v>852</v>
      </c>
      <c r="C854" s="1">
        <v>41.1</v>
      </c>
      <c r="D854" s="1">
        <v>47.1</v>
      </c>
      <c r="E854" s="1">
        <v>0.051</v>
      </c>
    </row>
    <row r="855" spans="1:5" ht="12.75">
      <c r="A855" s="4">
        <f t="shared" si="13"/>
        <v>39256.98888888885</v>
      </c>
      <c r="B855" s="1">
        <v>853</v>
      </c>
      <c r="C855" s="1">
        <v>40.2</v>
      </c>
      <c r="D855" s="1">
        <v>46.2</v>
      </c>
      <c r="E855" s="1">
        <v>0.042</v>
      </c>
    </row>
    <row r="856" spans="1:5" ht="12.75">
      <c r="A856" s="4">
        <f t="shared" si="13"/>
        <v>39256.9895833333</v>
      </c>
      <c r="B856" s="1">
        <v>854</v>
      </c>
      <c r="C856" s="1">
        <v>40.5</v>
      </c>
      <c r="D856" s="1">
        <v>46.1</v>
      </c>
      <c r="E856" s="1">
        <v>0.041</v>
      </c>
    </row>
    <row r="857" spans="1:5" ht="12.75">
      <c r="A857" s="4">
        <f t="shared" si="13"/>
        <v>39256.990277777746</v>
      </c>
      <c r="B857" s="1">
        <v>855</v>
      </c>
      <c r="C857" s="1">
        <v>39.5</v>
      </c>
      <c r="D857" s="1">
        <v>46.1</v>
      </c>
      <c r="E857" s="1">
        <v>0.041</v>
      </c>
    </row>
    <row r="858" spans="1:5" ht="12.75">
      <c r="A858" s="4">
        <f t="shared" si="13"/>
        <v>39256.99097222219</v>
      </c>
      <c r="B858" s="1">
        <v>856</v>
      </c>
      <c r="C858" s="1">
        <v>39.9</v>
      </c>
      <c r="D858" s="1">
        <v>46.7</v>
      </c>
      <c r="E858" s="1">
        <v>0.047</v>
      </c>
    </row>
    <row r="859" spans="1:5" ht="12.75">
      <c r="A859" s="4">
        <f t="shared" si="13"/>
        <v>39256.99166666664</v>
      </c>
      <c r="B859" s="1">
        <v>857</v>
      </c>
      <c r="C859" s="1">
        <v>40</v>
      </c>
      <c r="D859" s="1">
        <v>46.7</v>
      </c>
      <c r="E859" s="1">
        <v>0.047</v>
      </c>
    </row>
    <row r="860" spans="1:5" ht="12.75">
      <c r="A860" s="4">
        <f t="shared" si="13"/>
        <v>39256.992361111086</v>
      </c>
      <c r="B860" s="1">
        <v>858</v>
      </c>
      <c r="C860" s="1">
        <v>39.6</v>
      </c>
      <c r="D860" s="1">
        <v>46.3</v>
      </c>
      <c r="E860" s="1">
        <v>0.043</v>
      </c>
    </row>
    <row r="861" spans="1:5" ht="12.75">
      <c r="A861" s="4">
        <f t="shared" si="13"/>
        <v>39256.99305555553</v>
      </c>
      <c r="B861" s="1">
        <v>859</v>
      </c>
      <c r="C861" s="1">
        <v>40.3</v>
      </c>
      <c r="D861" s="1">
        <v>46.2</v>
      </c>
      <c r="E861" s="1">
        <v>0.041</v>
      </c>
    </row>
    <row r="862" spans="1:5" ht="12.75">
      <c r="A862" s="4">
        <f t="shared" si="13"/>
        <v>39256.99374999998</v>
      </c>
      <c r="B862" s="1">
        <v>860</v>
      </c>
      <c r="C862" s="1">
        <v>40.3</v>
      </c>
      <c r="D862" s="1">
        <v>46.5</v>
      </c>
      <c r="E862" s="1">
        <v>0.045</v>
      </c>
    </row>
    <row r="863" spans="1:5" ht="12.75">
      <c r="A863" s="4">
        <f t="shared" si="13"/>
        <v>39256.994444444426</v>
      </c>
      <c r="B863" s="1">
        <v>861</v>
      </c>
      <c r="C863" s="1">
        <v>40.3</v>
      </c>
      <c r="D863" s="1">
        <v>46.5</v>
      </c>
      <c r="E863" s="1">
        <v>0.044</v>
      </c>
    </row>
    <row r="864" spans="1:5" ht="12.75">
      <c r="A864" s="4">
        <f t="shared" si="13"/>
        <v>39256.99513888887</v>
      </c>
      <c r="B864" s="1">
        <v>862</v>
      </c>
      <c r="C864" s="1">
        <v>40.4</v>
      </c>
      <c r="D864" s="1">
        <v>46.8</v>
      </c>
      <c r="E864" s="1">
        <v>0.047</v>
      </c>
    </row>
    <row r="865" spans="1:5" ht="12.75">
      <c r="A865" s="4">
        <f t="shared" si="13"/>
        <v>39256.99583333332</v>
      </c>
      <c r="B865" s="1">
        <v>863</v>
      </c>
      <c r="C865" s="1">
        <v>40</v>
      </c>
      <c r="D865" s="1">
        <v>46.3</v>
      </c>
      <c r="E865" s="1">
        <v>0.043</v>
      </c>
    </row>
    <row r="866" spans="1:5" ht="12.75">
      <c r="A866" s="4">
        <f t="shared" si="13"/>
        <v>39256.99652777777</v>
      </c>
      <c r="B866" s="1">
        <v>864</v>
      </c>
      <c r="C866" s="1">
        <v>40.3</v>
      </c>
      <c r="D866" s="1">
        <v>46.5</v>
      </c>
      <c r="E866" s="1">
        <v>0.044</v>
      </c>
    </row>
    <row r="867" spans="1:5" ht="12.75">
      <c r="A867" s="4">
        <f t="shared" si="13"/>
        <v>39256.99722222221</v>
      </c>
      <c r="B867" s="1">
        <v>865</v>
      </c>
      <c r="C867" s="1">
        <v>40.3</v>
      </c>
      <c r="D867" s="1">
        <v>46.6</v>
      </c>
      <c r="E867" s="1">
        <v>0.046</v>
      </c>
    </row>
    <row r="868" spans="1:5" ht="12.75">
      <c r="A868" s="4">
        <f t="shared" si="13"/>
        <v>39256.99791666666</v>
      </c>
      <c r="B868" s="1">
        <v>866</v>
      </c>
      <c r="C868" s="1">
        <v>40.1</v>
      </c>
      <c r="D868" s="1">
        <v>46.9</v>
      </c>
      <c r="E868" s="1">
        <v>0.049</v>
      </c>
    </row>
    <row r="869" spans="1:5" ht="12.75">
      <c r="A869" s="4">
        <f t="shared" si="13"/>
        <v>39256.99861111111</v>
      </c>
      <c r="B869" s="1">
        <v>867</v>
      </c>
      <c r="C869" s="1">
        <v>41.2</v>
      </c>
      <c r="D869" s="1">
        <v>46.6</v>
      </c>
      <c r="E869" s="1">
        <v>0.046</v>
      </c>
    </row>
    <row r="870" spans="1:5" ht="12.75">
      <c r="A870" s="4">
        <f>DATE(2011,6,24)+TIME(23,59,0)</f>
        <v>39256.99930555555</v>
      </c>
      <c r="B870" s="1">
        <v>868</v>
      </c>
      <c r="C870" s="1">
        <v>40.2</v>
      </c>
      <c r="D870" s="1">
        <v>46.3</v>
      </c>
      <c r="E870" s="1">
        <v>0.042</v>
      </c>
    </row>
    <row r="871" ht="12.75">
      <c r="A871" s="4"/>
    </row>
    <row r="872" ht="12.75">
      <c r="A872" s="4"/>
    </row>
    <row r="873" ht="12.75">
      <c r="A873" s="4"/>
    </row>
    <row r="874" ht="12.75">
      <c r="A874" s="4"/>
    </row>
    <row r="875" ht="12.75">
      <c r="A875" s="4"/>
    </row>
    <row r="876" ht="12.75">
      <c r="A876" s="4"/>
    </row>
    <row r="877" ht="12.75">
      <c r="A877" s="4"/>
    </row>
    <row r="878" ht="12.75">
      <c r="A878" s="4"/>
    </row>
    <row r="879" ht="12.75">
      <c r="A879" s="4"/>
    </row>
    <row r="880" ht="12.75">
      <c r="A880" s="4"/>
    </row>
    <row r="881" ht="12.75">
      <c r="A881" s="4"/>
    </row>
    <row r="882" ht="12.75">
      <c r="A882" s="4"/>
    </row>
    <row r="883" ht="12.75">
      <c r="A883" s="4"/>
    </row>
    <row r="884" ht="12.75">
      <c r="A884" s="4"/>
    </row>
    <row r="885" ht="12.75">
      <c r="A885" s="4"/>
    </row>
    <row r="886" ht="12.75">
      <c r="A886" s="4"/>
    </row>
    <row r="887" ht="12.75">
      <c r="A887" s="4"/>
    </row>
    <row r="888" ht="12.75">
      <c r="A888" s="4"/>
    </row>
    <row r="889" ht="12.75">
      <c r="A889" s="4"/>
    </row>
    <row r="890" ht="12.75">
      <c r="A890" s="4"/>
    </row>
    <row r="891" ht="12.75">
      <c r="A891" s="4"/>
    </row>
    <row r="892" ht="12.75">
      <c r="A892" s="4"/>
    </row>
    <row r="893" ht="12.75">
      <c r="A893" s="4"/>
    </row>
    <row r="894" ht="12.75">
      <c r="A894" s="4"/>
    </row>
    <row r="895" ht="12.75">
      <c r="A895" s="4"/>
    </row>
    <row r="896" ht="12.75">
      <c r="A896" s="4"/>
    </row>
    <row r="897" ht="12.75">
      <c r="A897" s="4"/>
    </row>
    <row r="898" ht="12.75">
      <c r="A898" s="4"/>
    </row>
    <row r="899" ht="12.75">
      <c r="A899" s="4"/>
    </row>
    <row r="900" ht="12.75">
      <c r="A900" s="4"/>
    </row>
    <row r="901" ht="12.75">
      <c r="A901" s="4"/>
    </row>
    <row r="902" ht="12.75">
      <c r="A902" s="4"/>
    </row>
    <row r="903" ht="12.75">
      <c r="A903" s="4"/>
    </row>
    <row r="904" ht="12.75">
      <c r="A904" s="4"/>
    </row>
    <row r="905" ht="12.75">
      <c r="A905" s="4"/>
    </row>
    <row r="906" ht="12.75">
      <c r="A906" s="4"/>
    </row>
    <row r="907" ht="12.75">
      <c r="A907" s="4"/>
    </row>
    <row r="908" ht="12.75">
      <c r="A908" s="4"/>
    </row>
    <row r="909" ht="12.75">
      <c r="A909" s="4"/>
    </row>
    <row r="910" ht="12.75">
      <c r="A910" s="4"/>
    </row>
    <row r="911" ht="12.75">
      <c r="A911" s="4"/>
    </row>
    <row r="912" ht="12.75">
      <c r="A912" s="4"/>
    </row>
    <row r="913" ht="12.75">
      <c r="A913" s="4"/>
    </row>
    <row r="914" ht="12.75">
      <c r="A914" s="4"/>
    </row>
    <row r="915" ht="12.75">
      <c r="A915" s="4"/>
    </row>
    <row r="916" ht="12.75">
      <c r="A916" s="4"/>
    </row>
    <row r="917" ht="12.75">
      <c r="A917" s="4"/>
    </row>
    <row r="918" ht="12.75">
      <c r="A918" s="4"/>
    </row>
    <row r="919" ht="12.75">
      <c r="A919" s="4"/>
    </row>
    <row r="920" ht="12.75">
      <c r="A920" s="4"/>
    </row>
    <row r="921" ht="12.75">
      <c r="A921" s="4"/>
    </row>
    <row r="922" ht="12.75">
      <c r="A922" s="4"/>
    </row>
    <row r="923" ht="12.75">
      <c r="A923" s="4"/>
    </row>
    <row r="924" ht="12.75">
      <c r="A924" s="4"/>
    </row>
    <row r="925" ht="12.75">
      <c r="A925" s="4"/>
    </row>
    <row r="926" ht="12.75">
      <c r="A926" s="4"/>
    </row>
    <row r="927" ht="12.75">
      <c r="A927" s="4"/>
    </row>
    <row r="928" ht="12.75">
      <c r="A928" s="4"/>
    </row>
    <row r="929" ht="12.75">
      <c r="A929" s="4"/>
    </row>
    <row r="930" ht="12.75">
      <c r="A930" s="4"/>
    </row>
    <row r="931" ht="12.75">
      <c r="A931" s="4"/>
    </row>
    <row r="932" ht="12.75">
      <c r="A932" s="4"/>
    </row>
    <row r="933" ht="12.75">
      <c r="A933" s="4"/>
    </row>
    <row r="934" ht="12.75">
      <c r="A934" s="4"/>
    </row>
    <row r="935" ht="12.75">
      <c r="A935" s="4"/>
    </row>
    <row r="936" ht="12.75">
      <c r="A936" s="4"/>
    </row>
    <row r="937" ht="12.75">
      <c r="A937" s="4"/>
    </row>
    <row r="938" ht="12.75">
      <c r="A938" s="4"/>
    </row>
    <row r="939" ht="12.75">
      <c r="A939" s="4"/>
    </row>
    <row r="940" ht="12.75">
      <c r="A940" s="4"/>
    </row>
    <row r="941" ht="12.75">
      <c r="A941" s="4"/>
    </row>
    <row r="942" ht="12.75">
      <c r="A942" s="4"/>
    </row>
    <row r="943" ht="12.75">
      <c r="A943" s="4"/>
    </row>
    <row r="944" ht="12.75">
      <c r="A944" s="4"/>
    </row>
    <row r="945" ht="12.75">
      <c r="A945" s="4"/>
    </row>
    <row r="946" ht="12.75">
      <c r="A946" s="4"/>
    </row>
    <row r="947" ht="12.75">
      <c r="A947" s="4"/>
    </row>
    <row r="948" ht="12.75">
      <c r="A948" s="4"/>
    </row>
    <row r="949" ht="12.75">
      <c r="A949" s="4"/>
    </row>
    <row r="950" ht="12.75">
      <c r="A950" s="4"/>
    </row>
    <row r="951" ht="12.75">
      <c r="A951" s="4"/>
    </row>
    <row r="952" ht="12.75">
      <c r="A952" s="4"/>
    </row>
    <row r="953" ht="12.75">
      <c r="A953" s="4"/>
    </row>
    <row r="954" ht="12.75">
      <c r="A954" s="4"/>
    </row>
    <row r="955" ht="12.75">
      <c r="A955" s="4"/>
    </row>
    <row r="956" ht="12.75">
      <c r="A956" s="4"/>
    </row>
    <row r="957" ht="12.75">
      <c r="A957" s="4"/>
    </row>
    <row r="958" ht="12.75">
      <c r="A958" s="4"/>
    </row>
    <row r="959" ht="12.75">
      <c r="A959" s="4"/>
    </row>
    <row r="960" ht="12.75">
      <c r="A960" s="4"/>
    </row>
    <row r="961" ht="12.75">
      <c r="A961" s="4"/>
    </row>
    <row r="962" ht="12.75">
      <c r="A962" s="4"/>
    </row>
    <row r="963" ht="12.75">
      <c r="A963" s="4"/>
    </row>
    <row r="964" ht="12.75">
      <c r="A964" s="4"/>
    </row>
    <row r="965" ht="12.75">
      <c r="A965" s="4"/>
    </row>
    <row r="966" ht="12.75">
      <c r="A966" s="4"/>
    </row>
    <row r="967" ht="12.75">
      <c r="A967" s="4"/>
    </row>
    <row r="968" ht="12.75">
      <c r="A968" s="4"/>
    </row>
    <row r="969" ht="12.75">
      <c r="A969" s="4"/>
    </row>
    <row r="970" ht="12.75">
      <c r="A970" s="4"/>
    </row>
    <row r="971" ht="12.75">
      <c r="A971" s="4"/>
    </row>
    <row r="972" ht="12.75">
      <c r="A972" s="4"/>
    </row>
    <row r="973" ht="12.75">
      <c r="A973" s="4"/>
    </row>
    <row r="974" ht="12.75">
      <c r="A974" s="4"/>
    </row>
    <row r="975" ht="12.75">
      <c r="A975" s="4"/>
    </row>
    <row r="976" ht="12.75">
      <c r="A976" s="4"/>
    </row>
    <row r="977" ht="12.75">
      <c r="A977" s="4"/>
    </row>
    <row r="978" ht="12.75">
      <c r="A978" s="4"/>
    </row>
    <row r="979" ht="12.75">
      <c r="A979" s="4"/>
    </row>
    <row r="980" ht="12.75">
      <c r="A980" s="4"/>
    </row>
    <row r="981" ht="12.75">
      <c r="A981" s="4"/>
    </row>
    <row r="982" ht="12.75">
      <c r="A982" s="4"/>
    </row>
    <row r="983" ht="12.75">
      <c r="A983" s="4"/>
    </row>
    <row r="984" ht="12.75">
      <c r="A984" s="4"/>
    </row>
    <row r="985" ht="12.75">
      <c r="A985" s="4"/>
    </row>
    <row r="986" ht="12.75">
      <c r="A986" s="4"/>
    </row>
    <row r="987" ht="12.75">
      <c r="A987" s="4"/>
    </row>
    <row r="988" ht="12.75">
      <c r="A988" s="4"/>
    </row>
    <row r="989" ht="12.75">
      <c r="A989" s="4"/>
    </row>
    <row r="990" ht="12.75">
      <c r="A990" s="4"/>
    </row>
    <row r="991" ht="12.75">
      <c r="A991" s="4"/>
    </row>
    <row r="992" ht="12.75">
      <c r="A992" s="4"/>
    </row>
    <row r="993" ht="12.75">
      <c r="A993" s="4"/>
    </row>
    <row r="994" ht="12.75">
      <c r="A994" s="4"/>
    </row>
    <row r="995" ht="12.75">
      <c r="A995" s="4"/>
    </row>
    <row r="996" ht="12.75">
      <c r="A996" s="4"/>
    </row>
    <row r="997" ht="12.75">
      <c r="A997" s="4"/>
    </row>
    <row r="998" ht="12.75">
      <c r="A998" s="4"/>
    </row>
    <row r="999" ht="12.75">
      <c r="A999" s="4"/>
    </row>
    <row r="1000" ht="12.75">
      <c r="A1000" s="4"/>
    </row>
    <row r="1001" ht="12.75">
      <c r="A1001" s="4"/>
    </row>
    <row r="1002" ht="12.75">
      <c r="A1002" s="4"/>
    </row>
    <row r="1003" ht="12.75">
      <c r="A1003" s="4"/>
    </row>
    <row r="1004" ht="12.75">
      <c r="A1004" s="4"/>
    </row>
    <row r="1005" ht="12.75">
      <c r="A1005" s="4"/>
    </row>
    <row r="1006" ht="12.75">
      <c r="A1006" s="4"/>
    </row>
    <row r="1007" ht="12.75">
      <c r="A1007" s="4"/>
    </row>
    <row r="1008" ht="12.75">
      <c r="A1008" s="4"/>
    </row>
    <row r="1009" ht="12.75">
      <c r="A1009" s="4"/>
    </row>
    <row r="1010" ht="12.75">
      <c r="A1010" s="4"/>
    </row>
    <row r="1011" ht="12.75">
      <c r="A1011" s="4"/>
    </row>
    <row r="1012" ht="12.75">
      <c r="A1012" s="4"/>
    </row>
    <row r="1013" ht="12.75">
      <c r="A1013" s="4"/>
    </row>
    <row r="1014" ht="12.75">
      <c r="A1014" s="4"/>
    </row>
    <row r="1015" ht="12.75">
      <c r="A1015" s="4"/>
    </row>
    <row r="1016" ht="12.75">
      <c r="A1016" s="4"/>
    </row>
    <row r="1017" ht="12.75">
      <c r="A1017" s="4"/>
    </row>
    <row r="1018" ht="12.75">
      <c r="A1018" s="4"/>
    </row>
    <row r="1019" ht="12.75">
      <c r="A1019" s="4"/>
    </row>
    <row r="1020" ht="12.75">
      <c r="A1020" s="4"/>
    </row>
    <row r="1021" ht="12.75">
      <c r="A1021" s="4"/>
    </row>
    <row r="1022" ht="12.75">
      <c r="A1022" s="4"/>
    </row>
    <row r="1023" ht="12.75">
      <c r="A1023" s="4"/>
    </row>
    <row r="1024" ht="12.75">
      <c r="A1024" s="4"/>
    </row>
    <row r="1025" ht="12.75">
      <c r="A1025" s="4"/>
    </row>
    <row r="1026" ht="12.75">
      <c r="A1026" s="4"/>
    </row>
    <row r="1027" ht="12.75">
      <c r="A1027" s="4"/>
    </row>
    <row r="1028" ht="12.75">
      <c r="A1028" s="4"/>
    </row>
    <row r="1029" ht="12.75">
      <c r="A1029" s="4"/>
    </row>
    <row r="1030" ht="12.75">
      <c r="A1030" s="4"/>
    </row>
    <row r="1031" ht="12.75">
      <c r="A1031" s="4"/>
    </row>
    <row r="1032" ht="12.75">
      <c r="A1032" s="4"/>
    </row>
    <row r="1033" ht="12.75">
      <c r="A1033" s="4"/>
    </row>
    <row r="1034" ht="12.75">
      <c r="A1034" s="4"/>
    </row>
    <row r="1035" ht="12.75">
      <c r="A1035" s="4"/>
    </row>
    <row r="1036" ht="12.75">
      <c r="A1036" s="4"/>
    </row>
    <row r="1037" ht="12.75">
      <c r="A1037" s="4"/>
    </row>
    <row r="1038" ht="12.75">
      <c r="A1038" s="4"/>
    </row>
    <row r="1039" ht="12.75">
      <c r="A1039" s="4"/>
    </row>
    <row r="1040" ht="12.75">
      <c r="A1040" s="4"/>
    </row>
    <row r="1041" ht="12.75">
      <c r="A1041" s="4"/>
    </row>
    <row r="1042" ht="12.75">
      <c r="A1042" s="4"/>
    </row>
    <row r="1043" ht="12.75">
      <c r="A1043" s="4"/>
    </row>
    <row r="1044" ht="12.75">
      <c r="A1044" s="4"/>
    </row>
    <row r="1045" ht="12.75">
      <c r="A1045" s="4"/>
    </row>
    <row r="1046" ht="12.75">
      <c r="A1046" s="4"/>
    </row>
    <row r="1047" ht="12.75">
      <c r="A1047" s="4"/>
    </row>
    <row r="1048" ht="12.75">
      <c r="A1048" s="4"/>
    </row>
    <row r="1049" ht="12.75">
      <c r="A1049" s="4"/>
    </row>
    <row r="1050" ht="12.75">
      <c r="A1050" s="4"/>
    </row>
    <row r="1051" ht="12.75">
      <c r="A1051" s="4"/>
    </row>
    <row r="1052" ht="12.75">
      <c r="A1052" s="4"/>
    </row>
    <row r="1053" ht="12.75">
      <c r="A1053" s="4"/>
    </row>
    <row r="1054" ht="12.75">
      <c r="A1054" s="4"/>
    </row>
    <row r="1055" ht="12.75">
      <c r="A1055" s="4"/>
    </row>
    <row r="1056" ht="12.75">
      <c r="A1056" s="4"/>
    </row>
    <row r="1057" ht="12.75">
      <c r="A1057" s="4"/>
    </row>
    <row r="1058" ht="12.75">
      <c r="A1058" s="4"/>
    </row>
    <row r="1059" ht="12.75">
      <c r="A1059" s="4"/>
    </row>
    <row r="1060" ht="12.75">
      <c r="A1060" s="4"/>
    </row>
    <row r="1061" ht="12.75">
      <c r="A1061" s="4"/>
    </row>
    <row r="1062" ht="12.75">
      <c r="A1062" s="4"/>
    </row>
    <row r="1063" ht="12.75">
      <c r="A1063" s="4"/>
    </row>
    <row r="1064" ht="12.75">
      <c r="A1064" s="4"/>
    </row>
    <row r="1065" ht="12.75">
      <c r="A1065" s="4"/>
    </row>
    <row r="1066" ht="12.75">
      <c r="A1066" s="4"/>
    </row>
    <row r="1067" ht="12.75">
      <c r="A1067" s="4"/>
    </row>
    <row r="1068" ht="12.75">
      <c r="A1068" s="4"/>
    </row>
    <row r="1069" ht="12.75">
      <c r="A1069" s="4"/>
    </row>
    <row r="1070" ht="12.75">
      <c r="A1070" s="4"/>
    </row>
    <row r="1071" ht="12.75">
      <c r="A1071" s="4"/>
    </row>
    <row r="1072" ht="12.75">
      <c r="A1072" s="4"/>
    </row>
    <row r="1073" ht="12.75">
      <c r="A1073" s="4"/>
    </row>
    <row r="1074" ht="12.75">
      <c r="A1074" s="4"/>
    </row>
    <row r="1075" ht="12.75">
      <c r="A1075" s="4"/>
    </row>
    <row r="1076" ht="12.75">
      <c r="A1076" s="4"/>
    </row>
    <row r="1077" ht="12.75">
      <c r="A1077" s="4"/>
    </row>
    <row r="1078" ht="12.75">
      <c r="A1078" s="4"/>
    </row>
    <row r="1079" ht="12.75">
      <c r="A1079" s="4"/>
    </row>
    <row r="1080" ht="12.75">
      <c r="A1080" s="4"/>
    </row>
    <row r="1081" ht="12.75">
      <c r="A1081" s="4"/>
    </row>
    <row r="1082" ht="12.75">
      <c r="A1082" s="4"/>
    </row>
    <row r="1083" ht="12.75">
      <c r="A1083" s="4"/>
    </row>
    <row r="1084" ht="12.75">
      <c r="A1084" s="4"/>
    </row>
    <row r="1085" ht="12.75">
      <c r="A1085" s="4"/>
    </row>
    <row r="1086" ht="12.75">
      <c r="A1086" s="4"/>
    </row>
    <row r="1087" ht="12.75">
      <c r="A1087" s="4"/>
    </row>
    <row r="1088" ht="12.75">
      <c r="A1088" s="4"/>
    </row>
    <row r="1089" ht="12.75">
      <c r="A1089" s="4"/>
    </row>
    <row r="1090" ht="12.75">
      <c r="A1090" s="4"/>
    </row>
    <row r="1091" ht="12.75">
      <c r="A1091" s="4"/>
    </row>
    <row r="1092" ht="12.75">
      <c r="A1092" s="4"/>
    </row>
    <row r="1093" ht="12.75">
      <c r="A1093" s="4"/>
    </row>
    <row r="1094" ht="12.75">
      <c r="A1094" s="4"/>
    </row>
    <row r="1095" ht="12.75">
      <c r="A1095" s="4"/>
    </row>
    <row r="1096" ht="12.75">
      <c r="A1096" s="4"/>
    </row>
    <row r="1097" ht="12.75">
      <c r="A1097" s="4"/>
    </row>
    <row r="1098" ht="12.75">
      <c r="A1098" s="4"/>
    </row>
    <row r="1099" ht="12.75">
      <c r="A1099" s="4"/>
    </row>
    <row r="1100" ht="12.75">
      <c r="A1100" s="4"/>
    </row>
    <row r="1101" ht="12.75">
      <c r="A1101" s="4"/>
    </row>
    <row r="1102" ht="12.75">
      <c r="A1102" s="4"/>
    </row>
    <row r="1103" ht="12.75">
      <c r="A1103" s="4"/>
    </row>
    <row r="1104" ht="12.75">
      <c r="A1104" s="4"/>
    </row>
    <row r="1105" ht="12.75">
      <c r="A1105" s="4"/>
    </row>
    <row r="1106" ht="12.75">
      <c r="A1106" s="4"/>
    </row>
    <row r="1107" ht="12.75">
      <c r="A1107" s="4"/>
    </row>
    <row r="1108" ht="12.75">
      <c r="A1108" s="4"/>
    </row>
    <row r="1109" ht="12.75">
      <c r="A1109" s="4"/>
    </row>
    <row r="1110" ht="12.75">
      <c r="A1110" s="4"/>
    </row>
    <row r="1111" ht="12.75">
      <c r="A1111" s="4"/>
    </row>
    <row r="1112" ht="12.75">
      <c r="A1112" s="4"/>
    </row>
    <row r="1113" ht="12.75">
      <c r="A1113" s="4"/>
    </row>
    <row r="1114" ht="12.75">
      <c r="A1114" s="4"/>
    </row>
    <row r="1115" ht="12.75">
      <c r="A1115" s="4"/>
    </row>
    <row r="1116" ht="12.75">
      <c r="A1116" s="4"/>
    </row>
    <row r="1117" ht="12.75">
      <c r="A1117" s="4"/>
    </row>
    <row r="1118" ht="12.75">
      <c r="A1118" s="4"/>
    </row>
    <row r="1119" ht="12.75">
      <c r="A1119" s="4"/>
    </row>
    <row r="1120" ht="12.75">
      <c r="A1120" s="4"/>
    </row>
    <row r="1121" ht="12.75">
      <c r="A1121" s="4"/>
    </row>
    <row r="1122" ht="12.75">
      <c r="A1122" s="4"/>
    </row>
    <row r="1123" ht="12.75">
      <c r="A1123" s="4"/>
    </row>
    <row r="1124" ht="12.75">
      <c r="A1124" s="4"/>
    </row>
    <row r="1125" ht="12.75">
      <c r="A1125" s="4"/>
    </row>
    <row r="1126" ht="12.75">
      <c r="A1126" s="4"/>
    </row>
    <row r="1127" ht="12.75">
      <c r="A1127" s="4"/>
    </row>
    <row r="1128" ht="12.75">
      <c r="A1128" s="4"/>
    </row>
    <row r="1129" ht="12.75">
      <c r="A1129" s="4"/>
    </row>
    <row r="1130" ht="12.75">
      <c r="A1130" s="4"/>
    </row>
    <row r="1131" ht="12.75">
      <c r="A1131" s="4"/>
    </row>
    <row r="1132" ht="12.75">
      <c r="A1132" s="4"/>
    </row>
    <row r="1133" ht="12.75">
      <c r="A1133" s="4"/>
    </row>
    <row r="1134" ht="12.75">
      <c r="A1134" s="4"/>
    </row>
    <row r="1135" ht="12.75">
      <c r="A1135" s="4"/>
    </row>
    <row r="1136" ht="12.75">
      <c r="A1136" s="4"/>
    </row>
    <row r="1137" ht="12.75">
      <c r="A1137" s="4"/>
    </row>
    <row r="1138" ht="12.75">
      <c r="A1138" s="4"/>
    </row>
    <row r="1139" ht="12.75">
      <c r="A1139" s="4"/>
    </row>
    <row r="1140" ht="12.75">
      <c r="A1140" s="4"/>
    </row>
    <row r="1141" ht="12.75">
      <c r="A1141" s="4"/>
    </row>
    <row r="1142" ht="12.75">
      <c r="A1142" s="4"/>
    </row>
    <row r="1143" ht="12.75">
      <c r="A1143" s="4"/>
    </row>
    <row r="1144" ht="12.75">
      <c r="A1144" s="4"/>
    </row>
    <row r="1145" ht="12.75">
      <c r="A1145" s="4"/>
    </row>
    <row r="1146" ht="12.75">
      <c r="A1146" s="4"/>
    </row>
    <row r="1147" ht="12.75">
      <c r="A1147" s="4"/>
    </row>
    <row r="1148" ht="12.75">
      <c r="A1148" s="4"/>
    </row>
    <row r="1149" ht="12.75">
      <c r="A1149" s="4"/>
    </row>
    <row r="1150" ht="12.75">
      <c r="A1150" s="4"/>
    </row>
    <row r="1151" ht="12.75">
      <c r="A1151" s="4"/>
    </row>
    <row r="1152" ht="12.75">
      <c r="A1152" s="4"/>
    </row>
    <row r="1153" ht="12.75">
      <c r="A1153" s="4"/>
    </row>
    <row r="1154" ht="12.75">
      <c r="A1154" s="4"/>
    </row>
    <row r="1155" ht="12.75">
      <c r="A1155" s="4"/>
    </row>
    <row r="1156" ht="12.75">
      <c r="A1156" s="4"/>
    </row>
    <row r="1157" ht="12.75">
      <c r="A1157" s="4"/>
    </row>
    <row r="1158" ht="12.75">
      <c r="A1158" s="4"/>
    </row>
    <row r="1159" ht="12.75">
      <c r="A1159" s="4"/>
    </row>
    <row r="1160" ht="12.75">
      <c r="A1160" s="4"/>
    </row>
    <row r="1161" ht="12.75">
      <c r="A1161" s="4"/>
    </row>
    <row r="1162" ht="12.75">
      <c r="A1162" s="4"/>
    </row>
    <row r="1163" ht="12.75">
      <c r="A1163" s="4"/>
    </row>
    <row r="1164" ht="12.75">
      <c r="A1164" s="4"/>
    </row>
    <row r="1165" ht="12.75">
      <c r="A1165" s="4"/>
    </row>
    <row r="1166" ht="12.75">
      <c r="A1166" s="4"/>
    </row>
    <row r="1167" ht="12.75">
      <c r="A1167" s="4"/>
    </row>
    <row r="1168" ht="12.75">
      <c r="A1168" s="4"/>
    </row>
    <row r="1169" ht="12.75">
      <c r="A1169" s="4"/>
    </row>
    <row r="1170" ht="12.75">
      <c r="A1170" s="4"/>
    </row>
    <row r="1171" ht="12.75">
      <c r="A1171" s="4"/>
    </row>
    <row r="1172" ht="12.75">
      <c r="A1172" s="4"/>
    </row>
    <row r="1173" ht="12.75">
      <c r="A1173" s="4"/>
    </row>
    <row r="1174" ht="12.75">
      <c r="A1174" s="4"/>
    </row>
    <row r="1175" ht="12.75">
      <c r="A1175" s="4"/>
    </row>
    <row r="1176" ht="12.75">
      <c r="A1176" s="4"/>
    </row>
    <row r="1177" ht="12.75">
      <c r="A1177" s="4"/>
    </row>
    <row r="1178" ht="12.75">
      <c r="A1178" s="4"/>
    </row>
    <row r="1179" ht="12.75">
      <c r="A1179" s="4"/>
    </row>
    <row r="1180" ht="12.75">
      <c r="A1180" s="4"/>
    </row>
    <row r="1181" ht="12.75">
      <c r="A1181" s="4"/>
    </row>
    <row r="1182" ht="12.75">
      <c r="A1182" s="4"/>
    </row>
    <row r="1183" ht="12.75">
      <c r="A1183" s="4"/>
    </row>
    <row r="1184" ht="12.75">
      <c r="A1184" s="4"/>
    </row>
    <row r="1185" ht="12.75">
      <c r="A1185" s="4"/>
    </row>
    <row r="1186" ht="12.75">
      <c r="A1186" s="4"/>
    </row>
    <row r="1187" ht="12.75">
      <c r="A1187" s="4"/>
    </row>
    <row r="1188" ht="12.75">
      <c r="A1188" s="4"/>
    </row>
    <row r="1189" ht="12.75">
      <c r="A1189" s="4"/>
    </row>
    <row r="1190" ht="12.75">
      <c r="A1190" s="4"/>
    </row>
    <row r="1191" ht="12.75">
      <c r="A1191" s="4"/>
    </row>
    <row r="1192" ht="12.75">
      <c r="A1192" s="4"/>
    </row>
    <row r="1193" ht="12.75">
      <c r="A1193" s="4"/>
    </row>
    <row r="1194" ht="12.75">
      <c r="A1194" s="4"/>
    </row>
    <row r="1195" ht="12.75">
      <c r="A1195" s="4"/>
    </row>
    <row r="1196" ht="12.75">
      <c r="A1196" s="4"/>
    </row>
    <row r="1197" ht="12.75">
      <c r="A1197" s="4"/>
    </row>
    <row r="1198" ht="12.75">
      <c r="A1198" s="4"/>
    </row>
    <row r="1199" ht="12.75">
      <c r="A1199" s="4"/>
    </row>
    <row r="1200" ht="12.75">
      <c r="A1200" s="4"/>
    </row>
    <row r="1201" ht="12.75">
      <c r="A1201" s="4"/>
    </row>
    <row r="1202" ht="12.75">
      <c r="A1202" s="4"/>
    </row>
    <row r="1203" ht="12.75">
      <c r="A1203" s="4"/>
    </row>
    <row r="1204" ht="12.75">
      <c r="A1204" s="4"/>
    </row>
    <row r="1205" ht="12.75">
      <c r="A1205" s="4"/>
    </row>
    <row r="1206" ht="12.75">
      <c r="A1206" s="4"/>
    </row>
    <row r="1207" ht="12.75">
      <c r="A1207" s="4"/>
    </row>
    <row r="1208" ht="12.75">
      <c r="A1208" s="4"/>
    </row>
    <row r="1209" ht="12.75">
      <c r="A1209" s="4"/>
    </row>
    <row r="1210" ht="12.75">
      <c r="A1210" s="4"/>
    </row>
    <row r="1211" ht="12.75">
      <c r="A1211" s="4"/>
    </row>
    <row r="1212" ht="12.75">
      <c r="A1212" s="4"/>
    </row>
    <row r="1213" ht="12.75">
      <c r="A1213" s="4"/>
    </row>
    <row r="1214" ht="12.75">
      <c r="A1214" s="4"/>
    </row>
    <row r="1215" ht="12.75">
      <c r="A1215" s="4"/>
    </row>
    <row r="1216" ht="12.75">
      <c r="A1216" s="4"/>
    </row>
    <row r="1217" ht="12.75">
      <c r="A1217" s="4"/>
    </row>
    <row r="1218" ht="12.75">
      <c r="A1218" s="4"/>
    </row>
    <row r="1219" ht="12.75">
      <c r="A1219" s="4"/>
    </row>
    <row r="1220" ht="12.75">
      <c r="A1220" s="4"/>
    </row>
    <row r="1221" ht="12.75">
      <c r="A1221" s="4"/>
    </row>
    <row r="1222" ht="12.75">
      <c r="A1222" s="4"/>
    </row>
    <row r="1223" ht="12.75">
      <c r="A1223" s="4"/>
    </row>
    <row r="1224" ht="12.75">
      <c r="A1224" s="4"/>
    </row>
    <row r="1225" ht="12.75">
      <c r="A1225" s="4"/>
    </row>
    <row r="1226" ht="12.75">
      <c r="A1226" s="4"/>
    </row>
    <row r="1227" ht="12.75">
      <c r="A1227" s="4"/>
    </row>
    <row r="1228" ht="12.75">
      <c r="A1228" s="4"/>
    </row>
    <row r="1229" ht="12.75">
      <c r="A1229" s="4"/>
    </row>
    <row r="1230" ht="12.75">
      <c r="A1230" s="4"/>
    </row>
    <row r="1231" ht="12.75">
      <c r="A1231" s="4"/>
    </row>
    <row r="1232" ht="12.75">
      <c r="A1232" s="4"/>
    </row>
    <row r="1233" ht="12.75">
      <c r="A1233" s="4"/>
    </row>
    <row r="1234" ht="12.75">
      <c r="A1234" s="4"/>
    </row>
    <row r="1235" ht="12.75">
      <c r="A1235" s="4"/>
    </row>
    <row r="1236" ht="12.75">
      <c r="A1236" s="4"/>
    </row>
    <row r="1237" ht="12.75">
      <c r="A1237" s="4"/>
    </row>
    <row r="1238" ht="12.75">
      <c r="A1238" s="4"/>
    </row>
    <row r="1239" ht="12.75">
      <c r="A1239" s="4"/>
    </row>
    <row r="1240" ht="12.75">
      <c r="A1240" s="4"/>
    </row>
    <row r="1241" ht="12.75">
      <c r="A1241" s="4"/>
    </row>
    <row r="1242" ht="12.75">
      <c r="A1242" s="4"/>
    </row>
    <row r="1243" ht="12.75">
      <c r="A1243" s="4"/>
    </row>
    <row r="1244" ht="12.75">
      <c r="A1244" s="4"/>
    </row>
    <row r="1245" ht="12.75">
      <c r="A1245" s="4"/>
    </row>
    <row r="1246" ht="12.75">
      <c r="A1246" s="4"/>
    </row>
    <row r="1247" ht="12.75">
      <c r="A1247" s="4"/>
    </row>
    <row r="1248" ht="12.75">
      <c r="A1248" s="4"/>
    </row>
    <row r="1249" ht="12.75">
      <c r="A1249" s="4"/>
    </row>
    <row r="1250" ht="12.75">
      <c r="A1250" s="4"/>
    </row>
    <row r="1251" ht="12.75">
      <c r="A1251" s="4"/>
    </row>
    <row r="1252" ht="12.75">
      <c r="A1252" s="4"/>
    </row>
    <row r="1253" ht="12.75">
      <c r="A1253" s="4"/>
    </row>
    <row r="1254" ht="12.75">
      <c r="A1254" s="4"/>
    </row>
    <row r="1255" ht="12.75">
      <c r="A1255" s="4"/>
    </row>
    <row r="1256" ht="12.75">
      <c r="A1256" s="4"/>
    </row>
    <row r="1257" ht="12.75">
      <c r="A1257" s="4"/>
    </row>
    <row r="1258" ht="12.75">
      <c r="A1258" s="4"/>
    </row>
    <row r="1259" ht="12.75">
      <c r="A1259" s="4"/>
    </row>
    <row r="1260" ht="12.75">
      <c r="A1260" s="4"/>
    </row>
    <row r="1261" ht="12.75">
      <c r="A1261" s="4"/>
    </row>
    <row r="1262" ht="12.75">
      <c r="A1262" s="4"/>
    </row>
    <row r="1263" ht="12.75">
      <c r="A1263" s="4"/>
    </row>
    <row r="1264" ht="12.75">
      <c r="A1264" s="4"/>
    </row>
    <row r="1265" ht="12.75">
      <c r="A1265" s="4"/>
    </row>
    <row r="1266" ht="12.75">
      <c r="A1266" s="4"/>
    </row>
    <row r="1267" ht="12.75">
      <c r="A1267" s="4"/>
    </row>
    <row r="1268" ht="12.75">
      <c r="A1268" s="4"/>
    </row>
    <row r="1269" ht="12.75">
      <c r="A1269" s="4"/>
    </row>
    <row r="1270" ht="12.75">
      <c r="A1270" s="4"/>
    </row>
    <row r="1271" ht="12.75">
      <c r="A1271" s="4"/>
    </row>
    <row r="1272" ht="12.75">
      <c r="A1272" s="4"/>
    </row>
    <row r="1273" ht="12.75">
      <c r="A1273" s="4"/>
    </row>
    <row r="1274" ht="12.75">
      <c r="A1274" s="4"/>
    </row>
    <row r="1275" ht="12.75">
      <c r="A1275" s="4"/>
    </row>
    <row r="1276" ht="12.75">
      <c r="A1276" s="4"/>
    </row>
    <row r="1277" ht="12.75">
      <c r="A1277" s="4"/>
    </row>
    <row r="1278" ht="12.75">
      <c r="A1278" s="4"/>
    </row>
    <row r="1279" ht="12.75">
      <c r="A1279" s="4"/>
    </row>
    <row r="1280" ht="12.75">
      <c r="A1280" s="4"/>
    </row>
    <row r="1281" ht="12.75">
      <c r="A1281" s="4"/>
    </row>
    <row r="1282" ht="12.75">
      <c r="A1282" s="4"/>
    </row>
    <row r="1283" ht="12.75">
      <c r="A1283" s="4"/>
    </row>
    <row r="1284" ht="12.75">
      <c r="A1284" s="4"/>
    </row>
    <row r="1285" ht="12.75">
      <c r="A1285" s="4"/>
    </row>
    <row r="1286" ht="12.75">
      <c r="A1286" s="4"/>
    </row>
    <row r="1287" ht="12.75">
      <c r="A1287" s="4"/>
    </row>
    <row r="1288" ht="12.75">
      <c r="A1288" s="4"/>
    </row>
    <row r="1289" ht="12.75">
      <c r="A1289" s="4"/>
    </row>
    <row r="1290" ht="12.75">
      <c r="A1290" s="4"/>
    </row>
    <row r="1291" ht="12.75">
      <c r="A1291" s="4"/>
    </row>
    <row r="1292" ht="12.75">
      <c r="A1292" s="4"/>
    </row>
    <row r="1293" ht="12.75">
      <c r="A1293" s="4"/>
    </row>
    <row r="1294" ht="12.75">
      <c r="A1294" s="4"/>
    </row>
    <row r="1295" ht="12.75">
      <c r="A1295" s="4"/>
    </row>
    <row r="1296" ht="12.75">
      <c r="A1296" s="4"/>
    </row>
    <row r="1297" ht="12.75">
      <c r="A1297" s="4"/>
    </row>
    <row r="1298" ht="12.75">
      <c r="A1298" s="4"/>
    </row>
    <row r="1299" ht="12.75">
      <c r="A1299" s="4"/>
    </row>
    <row r="1300" ht="12.75">
      <c r="A1300" s="4"/>
    </row>
    <row r="1301" ht="12.75">
      <c r="A1301" s="4"/>
    </row>
    <row r="1302" ht="12.75">
      <c r="A1302" s="4"/>
    </row>
    <row r="1303" ht="12.75">
      <c r="A1303" s="4"/>
    </row>
    <row r="1304" ht="12.75">
      <c r="A1304" s="4"/>
    </row>
    <row r="1305" ht="12.75">
      <c r="A1305" s="4"/>
    </row>
    <row r="1306" ht="12.75">
      <c r="A1306" s="4"/>
    </row>
    <row r="1307" ht="12.75">
      <c r="A1307" s="4"/>
    </row>
    <row r="1308" ht="12.75">
      <c r="A1308" s="4"/>
    </row>
    <row r="1309" ht="12.75">
      <c r="A1309" s="4"/>
    </row>
    <row r="1310" ht="12.75">
      <c r="A1310" s="4"/>
    </row>
    <row r="1311" ht="12.75">
      <c r="A1311" s="4"/>
    </row>
    <row r="1312" ht="12.75">
      <c r="A1312" s="4"/>
    </row>
    <row r="1313" ht="12.75">
      <c r="A1313" s="4"/>
    </row>
    <row r="1314" ht="12.75">
      <c r="A1314" s="4"/>
    </row>
    <row r="1315" ht="12.75">
      <c r="A1315" s="4"/>
    </row>
    <row r="1316" ht="12.75">
      <c r="A1316" s="4"/>
    </row>
    <row r="1317" ht="12.75">
      <c r="A1317" s="4"/>
    </row>
    <row r="1318" ht="12.75">
      <c r="A1318" s="4"/>
    </row>
    <row r="1319" ht="12.75">
      <c r="A1319" s="4"/>
    </row>
    <row r="1320" ht="12.75">
      <c r="A1320" s="4"/>
    </row>
    <row r="1321" ht="12.75">
      <c r="A1321" s="4"/>
    </row>
    <row r="1322" ht="12.75">
      <c r="A1322" s="4"/>
    </row>
    <row r="1323" ht="12.75">
      <c r="A1323" s="4"/>
    </row>
    <row r="1324" ht="12.75">
      <c r="A1324" s="4"/>
    </row>
    <row r="1325" ht="12.75">
      <c r="A1325" s="4"/>
    </row>
    <row r="1326" ht="12.75">
      <c r="A1326" s="4"/>
    </row>
    <row r="1327" ht="12.75">
      <c r="A1327" s="4"/>
    </row>
    <row r="1328" ht="12.75">
      <c r="A1328" s="4"/>
    </row>
    <row r="1329" ht="12.75">
      <c r="A1329" s="4"/>
    </row>
    <row r="1330" ht="12.75">
      <c r="A1330" s="4"/>
    </row>
    <row r="1331" ht="12.75">
      <c r="A1331" s="4"/>
    </row>
    <row r="1332" ht="12.75">
      <c r="A1332" s="4"/>
    </row>
    <row r="1333" ht="12.75">
      <c r="A1333" s="4"/>
    </row>
    <row r="1334" ht="12.75">
      <c r="A1334" s="4"/>
    </row>
    <row r="1335" ht="12.75">
      <c r="A1335" s="4"/>
    </row>
    <row r="1336" ht="12.75">
      <c r="A1336" s="4"/>
    </row>
    <row r="1337" ht="12.75">
      <c r="A1337" s="4"/>
    </row>
    <row r="1338" ht="12.75">
      <c r="A1338" s="4"/>
    </row>
    <row r="1339" ht="12.75">
      <c r="A1339" s="4"/>
    </row>
    <row r="1340" ht="12.75">
      <c r="A1340" s="4"/>
    </row>
    <row r="1341" ht="12.75">
      <c r="A1341" s="4"/>
    </row>
    <row r="1342" ht="12.75">
      <c r="A1342" s="4"/>
    </row>
    <row r="1343" ht="12.75">
      <c r="A1343" s="4"/>
    </row>
    <row r="1344" ht="12.75">
      <c r="A1344" s="4"/>
    </row>
    <row r="1345" ht="12.75">
      <c r="A1345" s="4"/>
    </row>
    <row r="1346" ht="12.75">
      <c r="A1346" s="4"/>
    </row>
    <row r="1347" ht="12.75">
      <c r="A1347" s="4"/>
    </row>
    <row r="1348" ht="12.75">
      <c r="A1348" s="4"/>
    </row>
    <row r="1349" ht="12.75">
      <c r="A1349" s="4"/>
    </row>
    <row r="1350" ht="12.75">
      <c r="A1350" s="4"/>
    </row>
    <row r="1351" ht="12.75">
      <c r="A1351" s="4"/>
    </row>
    <row r="1352" ht="12.75">
      <c r="A1352" s="4"/>
    </row>
    <row r="1353" ht="12.75">
      <c r="A1353" s="4"/>
    </row>
    <row r="1354" ht="12.75">
      <c r="A1354" s="4"/>
    </row>
    <row r="1355" ht="12.75">
      <c r="A1355" s="4"/>
    </row>
    <row r="1356" ht="12.75">
      <c r="A1356" s="4"/>
    </row>
    <row r="1357" ht="12.75">
      <c r="A1357" s="4"/>
    </row>
    <row r="1358" ht="12.75">
      <c r="A1358" s="4"/>
    </row>
    <row r="1359" ht="12.75">
      <c r="A1359" s="4"/>
    </row>
    <row r="1360" ht="12.75">
      <c r="A1360" s="4"/>
    </row>
    <row r="1361" ht="12.75">
      <c r="A1361" s="4"/>
    </row>
    <row r="1362" ht="12.75">
      <c r="A1362" s="4"/>
    </row>
    <row r="1363" ht="12.75">
      <c r="A1363" s="4"/>
    </row>
    <row r="1364" ht="12.75">
      <c r="A1364" s="4"/>
    </row>
    <row r="1365" ht="12.75">
      <c r="A1365" s="4"/>
    </row>
    <row r="1366" ht="12.75">
      <c r="A1366" s="4"/>
    </row>
    <row r="1367" ht="12.75">
      <c r="A1367" s="4"/>
    </row>
    <row r="1368" ht="12.75">
      <c r="A1368" s="4"/>
    </row>
    <row r="1369" ht="12.75">
      <c r="A1369" s="4"/>
    </row>
    <row r="1370" ht="12.75">
      <c r="A1370" s="4"/>
    </row>
    <row r="1371" ht="12.75">
      <c r="A1371" s="4"/>
    </row>
    <row r="1372" ht="12.75">
      <c r="A1372" s="4"/>
    </row>
    <row r="1373" ht="12.75">
      <c r="A1373" s="4"/>
    </row>
    <row r="1374" ht="12.75">
      <c r="A1374" s="4"/>
    </row>
    <row r="1375" ht="12.75">
      <c r="A1375" s="4"/>
    </row>
    <row r="1376" ht="12.75">
      <c r="A1376" s="4"/>
    </row>
    <row r="1377" ht="12.75">
      <c r="A1377" s="4"/>
    </row>
    <row r="1378" ht="12.75">
      <c r="A1378" s="4"/>
    </row>
    <row r="1379" ht="12.75">
      <c r="A1379" s="4"/>
    </row>
    <row r="1380" ht="12.75">
      <c r="A1380" s="4"/>
    </row>
    <row r="1381" ht="12.75">
      <c r="A1381" s="4"/>
    </row>
    <row r="1382" ht="12.75">
      <c r="A1382" s="4"/>
    </row>
    <row r="1383" ht="12.75">
      <c r="A1383" s="4"/>
    </row>
    <row r="1384" ht="12.75">
      <c r="A1384" s="4"/>
    </row>
    <row r="1385" ht="12.75">
      <c r="A1385" s="4"/>
    </row>
    <row r="1386" ht="12.75">
      <c r="A1386" s="4"/>
    </row>
    <row r="1387" ht="12.75">
      <c r="A1387" s="4"/>
    </row>
    <row r="1388" ht="12.75">
      <c r="A1388" s="4"/>
    </row>
    <row r="1389" ht="12.75">
      <c r="A1389" s="4"/>
    </row>
    <row r="1390" ht="12.75">
      <c r="A1390" s="4"/>
    </row>
    <row r="1391" ht="12.75">
      <c r="A1391" s="4"/>
    </row>
    <row r="1392" ht="12.75">
      <c r="A1392" s="4"/>
    </row>
    <row r="1393" ht="12.75">
      <c r="A1393" s="4"/>
    </row>
    <row r="1394" ht="12.75">
      <c r="A1394" s="4"/>
    </row>
    <row r="1395" ht="12.75">
      <c r="A1395" s="4"/>
    </row>
    <row r="1396" ht="12.75">
      <c r="A1396" s="4"/>
    </row>
    <row r="1397" ht="12.75">
      <c r="A1397" s="4"/>
    </row>
    <row r="1398" ht="12.75">
      <c r="A1398" s="4"/>
    </row>
    <row r="1399" ht="12.75">
      <c r="A1399" s="4"/>
    </row>
    <row r="1400" ht="12.75">
      <c r="A1400" s="4"/>
    </row>
    <row r="1401" ht="12.75">
      <c r="A1401" s="4"/>
    </row>
    <row r="1402" ht="12.75">
      <c r="A1402" s="4"/>
    </row>
    <row r="1403" ht="12.75">
      <c r="A1403" s="4"/>
    </row>
    <row r="1404" ht="12.75">
      <c r="A1404" s="4"/>
    </row>
    <row r="1405" ht="12.75">
      <c r="A1405" s="4"/>
    </row>
    <row r="1406" ht="12.75">
      <c r="A1406" s="4"/>
    </row>
    <row r="1407" ht="12.75">
      <c r="A1407" s="4"/>
    </row>
    <row r="1408" ht="12.75">
      <c r="A1408" s="4"/>
    </row>
    <row r="1409" ht="12.75">
      <c r="A1409" s="4"/>
    </row>
    <row r="1410" ht="12.75">
      <c r="A1410" s="4"/>
    </row>
    <row r="1411" ht="12.75">
      <c r="A1411" s="4"/>
    </row>
    <row r="1412" ht="12.75">
      <c r="A1412" s="4"/>
    </row>
    <row r="1413" ht="12.75">
      <c r="A1413" s="4"/>
    </row>
    <row r="1414" ht="12.75">
      <c r="A1414" s="4"/>
    </row>
    <row r="1415" ht="12.75">
      <c r="A1415" s="4"/>
    </row>
    <row r="1416" ht="12.75">
      <c r="A1416" s="4"/>
    </row>
    <row r="1417" ht="12.75">
      <c r="A1417" s="4"/>
    </row>
    <row r="1418" ht="12.75">
      <c r="A1418" s="4"/>
    </row>
    <row r="1419" ht="12.75">
      <c r="A1419" s="4"/>
    </row>
    <row r="1420" ht="12.75">
      <c r="A1420" s="4"/>
    </row>
    <row r="1421" ht="12.75">
      <c r="A1421" s="4"/>
    </row>
    <row r="1422" ht="12.75">
      <c r="A1422" s="4"/>
    </row>
    <row r="1423" ht="12.75">
      <c r="A1423" s="4"/>
    </row>
    <row r="1424" ht="12.75">
      <c r="A1424" s="4"/>
    </row>
    <row r="1425" ht="12.75">
      <c r="A1425" s="4"/>
    </row>
    <row r="1426" ht="12.75">
      <c r="A1426" s="4"/>
    </row>
    <row r="1427" ht="12.75">
      <c r="A1427" s="4"/>
    </row>
    <row r="1428" ht="12.75">
      <c r="A1428" s="4"/>
    </row>
    <row r="1429" ht="12.75">
      <c r="A1429" s="4"/>
    </row>
    <row r="1430" ht="12.75">
      <c r="A1430" s="4"/>
    </row>
    <row r="1431" ht="12.75">
      <c r="A1431" s="4"/>
    </row>
    <row r="1432" ht="12.75">
      <c r="A1432" s="4"/>
    </row>
    <row r="1433" ht="12.75">
      <c r="A1433" s="4"/>
    </row>
    <row r="1434" ht="12.75">
      <c r="A1434" s="4"/>
    </row>
    <row r="1435" ht="12.75">
      <c r="A1435" s="4"/>
    </row>
    <row r="1436" ht="12.75">
      <c r="A1436" s="4"/>
    </row>
    <row r="1437" ht="12.75">
      <c r="A1437" s="4"/>
    </row>
    <row r="1438" ht="12.75">
      <c r="A1438" s="4"/>
    </row>
    <row r="1439" ht="12.75">
      <c r="A1439" s="4"/>
    </row>
    <row r="1440" ht="12.75">
      <c r="A1440" s="4"/>
    </row>
    <row r="1441" ht="12.75">
      <c r="A1441" s="4"/>
    </row>
    <row r="1442" ht="12.75">
      <c r="A1442" s="4"/>
    </row>
    <row r="1443" ht="12.75">
      <c r="A1443" s="4"/>
    </row>
    <row r="1444" ht="12.75">
      <c r="A1444" s="4"/>
    </row>
    <row r="1445" ht="12.75">
      <c r="A1445" s="4"/>
    </row>
    <row r="1446" ht="12.75">
      <c r="A1446" s="4"/>
    </row>
    <row r="1447" ht="12.75">
      <c r="A1447" s="4"/>
    </row>
    <row r="1448" ht="12.75">
      <c r="A1448" s="4"/>
    </row>
    <row r="1449" ht="12.75">
      <c r="A1449" s="4"/>
    </row>
    <row r="1450" ht="12.75">
      <c r="A1450" s="4"/>
    </row>
    <row r="1451" ht="12.75">
      <c r="A1451" s="4"/>
    </row>
    <row r="1452" ht="12.75">
      <c r="A1452" s="4"/>
    </row>
    <row r="1453" ht="12.75">
      <c r="A1453" s="4"/>
    </row>
    <row r="1454" ht="12.75">
      <c r="A1454" s="4"/>
    </row>
    <row r="1455" ht="12.75">
      <c r="A1455" s="4"/>
    </row>
    <row r="1456" ht="12.75">
      <c r="A1456" s="4"/>
    </row>
    <row r="1457" ht="12.75">
      <c r="A1457" s="4"/>
    </row>
    <row r="1458" ht="12.75">
      <c r="A1458" s="4"/>
    </row>
    <row r="1459" ht="12.75">
      <c r="A1459" s="4"/>
    </row>
    <row r="1460" ht="12.75">
      <c r="A1460" s="4"/>
    </row>
    <row r="1461" ht="12.75">
      <c r="A1461" s="4"/>
    </row>
    <row r="1462" ht="12.75">
      <c r="A1462" s="4"/>
    </row>
    <row r="1463" ht="12.75">
      <c r="A1463" s="4"/>
    </row>
    <row r="1464" ht="12.75">
      <c r="A1464" s="4"/>
    </row>
    <row r="1465" ht="12.75">
      <c r="A1465" s="4"/>
    </row>
    <row r="1466" ht="12.75">
      <c r="A1466" s="4"/>
    </row>
    <row r="1467" ht="12.75">
      <c r="A1467" s="4"/>
    </row>
    <row r="1468" ht="12.75">
      <c r="A1468" s="4"/>
    </row>
    <row r="1469" ht="12.75">
      <c r="A1469" s="4"/>
    </row>
    <row r="1470" ht="12.75">
      <c r="A1470" s="4"/>
    </row>
    <row r="1471" ht="12.75">
      <c r="A1471" s="4"/>
    </row>
    <row r="1472" ht="12.75">
      <c r="A1472" s="4"/>
    </row>
    <row r="1473" ht="12.75">
      <c r="A1473" s="4"/>
    </row>
    <row r="1474" ht="12.75">
      <c r="A1474" s="4"/>
    </row>
    <row r="1475" ht="12.75">
      <c r="A1475" s="4"/>
    </row>
    <row r="1476" ht="12.75">
      <c r="A1476" s="4"/>
    </row>
    <row r="1477" ht="12.75">
      <c r="A1477" s="4"/>
    </row>
    <row r="1478" ht="12.75">
      <c r="A1478" s="4"/>
    </row>
    <row r="1479" ht="12.75">
      <c r="A1479" s="4"/>
    </row>
    <row r="1480" ht="12.75">
      <c r="A1480" s="4"/>
    </row>
    <row r="1481" ht="12.75">
      <c r="A1481" s="4"/>
    </row>
    <row r="1482" ht="12.75">
      <c r="A1482" s="4"/>
    </row>
    <row r="1483" ht="12.75">
      <c r="A1483" s="4"/>
    </row>
    <row r="1484" ht="12.75">
      <c r="A1484" s="4"/>
    </row>
    <row r="1485" ht="12.75">
      <c r="A1485" s="4"/>
    </row>
    <row r="1486" ht="12.75">
      <c r="A1486" s="4"/>
    </row>
    <row r="1487" ht="12.75">
      <c r="A1487" s="4"/>
    </row>
    <row r="1488" ht="12.75">
      <c r="A1488" s="4"/>
    </row>
    <row r="1489" ht="12.75">
      <c r="A1489" s="4"/>
    </row>
    <row r="1490" ht="12.75">
      <c r="A1490" s="4"/>
    </row>
    <row r="1491" ht="12.75">
      <c r="A1491" s="4"/>
    </row>
    <row r="1492" ht="12.75">
      <c r="A1492" s="4"/>
    </row>
    <row r="1493" ht="12.75">
      <c r="A1493" s="4"/>
    </row>
    <row r="1494" ht="12.75">
      <c r="A1494" s="4"/>
    </row>
    <row r="1495" ht="12.75">
      <c r="A1495" s="4"/>
    </row>
    <row r="1496" ht="12.75">
      <c r="A1496" s="4"/>
    </row>
    <row r="1497" ht="12.75">
      <c r="A1497" s="4"/>
    </row>
    <row r="1498" ht="12.75">
      <c r="A1498" s="4"/>
    </row>
    <row r="1499" ht="12.75">
      <c r="A1499" s="4"/>
    </row>
    <row r="1500" ht="12.75">
      <c r="A1500" s="4"/>
    </row>
    <row r="1501" ht="12.75">
      <c r="A1501" s="4"/>
    </row>
    <row r="1502" ht="12.75">
      <c r="A1502" s="4"/>
    </row>
    <row r="1503" ht="12.75">
      <c r="A1503" s="4"/>
    </row>
    <row r="1504" ht="12.75">
      <c r="A1504" s="4"/>
    </row>
    <row r="1505" ht="12.75">
      <c r="A1505" s="4"/>
    </row>
    <row r="1506" ht="12.75">
      <c r="A1506" s="4"/>
    </row>
    <row r="1507" ht="12.75">
      <c r="A1507" s="4"/>
    </row>
    <row r="1508" ht="12.75">
      <c r="A1508" s="4"/>
    </row>
    <row r="1509" ht="12.75">
      <c r="A1509" s="4"/>
    </row>
    <row r="1510" ht="12.75">
      <c r="A1510" s="4"/>
    </row>
    <row r="1511" ht="12.75">
      <c r="A1511" s="4"/>
    </row>
    <row r="1512" ht="12.75">
      <c r="A1512" s="4"/>
    </row>
    <row r="1513" ht="12.75">
      <c r="A1513" s="4"/>
    </row>
    <row r="1514" ht="12.75">
      <c r="A1514" s="4"/>
    </row>
    <row r="1515" ht="12.75">
      <c r="A1515" s="4"/>
    </row>
    <row r="1516" ht="12.75">
      <c r="A1516" s="4"/>
    </row>
    <row r="1517" ht="12.75">
      <c r="A1517" s="4"/>
    </row>
    <row r="1518" ht="12.75">
      <c r="A1518" s="4"/>
    </row>
    <row r="1519" ht="12.75">
      <c r="A1519" s="4"/>
    </row>
    <row r="1520" ht="12.75">
      <c r="A1520" s="4"/>
    </row>
    <row r="1521" ht="12.75">
      <c r="A1521" s="4"/>
    </row>
    <row r="1522" ht="12.75">
      <c r="A1522" s="4"/>
    </row>
    <row r="1523" ht="12.75">
      <c r="A1523" s="4"/>
    </row>
    <row r="1524" ht="12.75">
      <c r="A1524" s="4"/>
    </row>
    <row r="1525" ht="12.75">
      <c r="A1525" s="4"/>
    </row>
    <row r="1526" ht="12.75">
      <c r="A1526" s="4"/>
    </row>
    <row r="1527" ht="12.75">
      <c r="A1527" s="4"/>
    </row>
    <row r="1528" ht="12.75">
      <c r="A1528" s="4"/>
    </row>
    <row r="1529" ht="12.75">
      <c r="A1529" s="4"/>
    </row>
    <row r="1530" ht="12.75">
      <c r="A1530" s="4"/>
    </row>
    <row r="1531" ht="12.75">
      <c r="A1531" s="4"/>
    </row>
    <row r="1532" ht="12.75">
      <c r="A1532" s="4"/>
    </row>
    <row r="1533" ht="12.75">
      <c r="A1533" s="4"/>
    </row>
    <row r="1534" ht="12.75">
      <c r="A1534" s="4"/>
    </row>
    <row r="1535" ht="12.75">
      <c r="A1535" s="4"/>
    </row>
    <row r="1536" ht="12.75">
      <c r="A1536" s="4"/>
    </row>
    <row r="1537" ht="12.75">
      <c r="A1537" s="4"/>
    </row>
    <row r="1538" ht="12.75">
      <c r="A1538" s="4"/>
    </row>
    <row r="1539" ht="12.75">
      <c r="A1539" s="4"/>
    </row>
    <row r="1540" ht="12.75">
      <c r="A1540" s="4"/>
    </row>
    <row r="1541" ht="12.75">
      <c r="A1541" s="4"/>
    </row>
    <row r="1542" ht="12.75">
      <c r="A1542" s="4"/>
    </row>
    <row r="1543" ht="12.75">
      <c r="A1543" s="4"/>
    </row>
    <row r="1544" ht="12.75">
      <c r="A1544" s="4"/>
    </row>
    <row r="1545" ht="12.75">
      <c r="A1545" s="4"/>
    </row>
    <row r="1546" ht="12.75">
      <c r="A1546" s="4"/>
    </row>
    <row r="1547" ht="12.75">
      <c r="A1547" s="4"/>
    </row>
    <row r="1548" ht="12.75">
      <c r="A1548" s="4"/>
    </row>
    <row r="1549" ht="12.75">
      <c r="A1549" s="4"/>
    </row>
    <row r="1550" ht="12.75">
      <c r="A1550" s="4"/>
    </row>
    <row r="1551" ht="12.75">
      <c r="A1551" s="4"/>
    </row>
    <row r="1552" ht="12.75">
      <c r="A1552" s="4"/>
    </row>
    <row r="1553" ht="12.75">
      <c r="A1553" s="4"/>
    </row>
    <row r="1554" ht="12.75">
      <c r="A1554" s="4"/>
    </row>
    <row r="1555" ht="12.75">
      <c r="A1555" s="4"/>
    </row>
    <row r="1556" ht="12.75">
      <c r="A1556" s="4"/>
    </row>
    <row r="1557" ht="12.75">
      <c r="A1557" s="4"/>
    </row>
    <row r="1558" ht="12.75">
      <c r="A1558" s="4"/>
    </row>
    <row r="1559" ht="12.75">
      <c r="A1559" s="4"/>
    </row>
    <row r="1560" ht="12.75">
      <c r="A1560" s="4"/>
    </row>
    <row r="1561" ht="12.75">
      <c r="A1561" s="4"/>
    </row>
    <row r="1562" ht="12.75">
      <c r="A1562" s="4"/>
    </row>
    <row r="1563" ht="12.75">
      <c r="A1563" s="4"/>
    </row>
    <row r="1564" ht="12.75">
      <c r="A1564" s="4"/>
    </row>
    <row r="1565" ht="12.75">
      <c r="A1565" s="4"/>
    </row>
    <row r="1566" ht="12.75">
      <c r="A1566" s="4"/>
    </row>
    <row r="1567" ht="12.75">
      <c r="A1567" s="4"/>
    </row>
    <row r="1568" ht="12.75">
      <c r="A1568" s="4"/>
    </row>
    <row r="1569" ht="12.75">
      <c r="A1569" s="4"/>
    </row>
    <row r="1570" ht="12.75">
      <c r="A1570" s="4"/>
    </row>
    <row r="1571" ht="12.75">
      <c r="A1571" s="4"/>
    </row>
    <row r="1572" ht="12.75">
      <c r="A1572" s="4"/>
    </row>
    <row r="1573" ht="12.75">
      <c r="A1573" s="4"/>
    </row>
    <row r="1574" ht="12.75">
      <c r="A1574" s="4"/>
    </row>
    <row r="1575" ht="12.75">
      <c r="A1575" s="4"/>
    </row>
    <row r="1576" ht="12.75">
      <c r="A1576" s="4"/>
    </row>
    <row r="1577" ht="12.75">
      <c r="A1577" s="4"/>
    </row>
    <row r="1578" ht="12.75">
      <c r="A1578" s="4"/>
    </row>
    <row r="1579" ht="12.75">
      <c r="A1579" s="4"/>
    </row>
    <row r="1580" ht="12.75">
      <c r="A1580" s="4"/>
    </row>
    <row r="1581" ht="12.75">
      <c r="A1581" s="4"/>
    </row>
    <row r="1582" ht="12.75">
      <c r="A1582" s="4"/>
    </row>
    <row r="1583" ht="12.75">
      <c r="A1583" s="4"/>
    </row>
    <row r="1584" ht="12.75">
      <c r="A1584" s="4"/>
    </row>
    <row r="1585" ht="12.75">
      <c r="A1585" s="4"/>
    </row>
    <row r="1586" ht="12.75">
      <c r="A1586" s="4"/>
    </row>
    <row r="1587" ht="12.75">
      <c r="A1587" s="4"/>
    </row>
    <row r="1588" ht="12.75">
      <c r="A1588" s="4"/>
    </row>
    <row r="1589" ht="12.75">
      <c r="A1589" s="4"/>
    </row>
    <row r="1590" ht="12.75">
      <c r="A1590" s="4"/>
    </row>
    <row r="1591" ht="12.75">
      <c r="A1591" s="4"/>
    </row>
    <row r="1592" ht="12.75">
      <c r="A1592" s="4"/>
    </row>
    <row r="1593" ht="12.75">
      <c r="A1593" s="4"/>
    </row>
    <row r="1594" ht="12.75">
      <c r="A1594" s="4"/>
    </row>
    <row r="1595" ht="12.75">
      <c r="A1595" s="4"/>
    </row>
    <row r="1596" ht="12.75">
      <c r="A1596" s="4"/>
    </row>
    <row r="1597" ht="12.75">
      <c r="A1597" s="4"/>
    </row>
    <row r="1598" ht="12.75">
      <c r="A1598" s="4"/>
    </row>
    <row r="1599" ht="12.75">
      <c r="A1599" s="4"/>
    </row>
    <row r="1600" ht="12.75">
      <c r="A1600" s="4"/>
    </row>
    <row r="1601" ht="12.75">
      <c r="A1601" s="4"/>
    </row>
    <row r="1602" ht="12.75">
      <c r="A1602" s="4"/>
    </row>
    <row r="1603" ht="12.75">
      <c r="A1603" s="4"/>
    </row>
    <row r="1604" ht="12.75">
      <c r="A1604" s="4"/>
    </row>
    <row r="1605" ht="12.75">
      <c r="A1605" s="4"/>
    </row>
    <row r="1606" ht="12.75">
      <c r="A1606" s="4"/>
    </row>
    <row r="1607" ht="12.75">
      <c r="A1607" s="4"/>
    </row>
    <row r="1608" ht="12.75">
      <c r="A1608" s="4"/>
    </row>
    <row r="1609" ht="12.75">
      <c r="A1609" s="4"/>
    </row>
    <row r="1610" ht="12.75">
      <c r="A1610" s="4"/>
    </row>
    <row r="1611" ht="12.75">
      <c r="A1611" s="4"/>
    </row>
    <row r="1612" ht="12.75">
      <c r="A1612" s="4"/>
    </row>
    <row r="1613" ht="12.75">
      <c r="A1613" s="4"/>
    </row>
    <row r="1614" ht="12.75">
      <c r="A1614" s="4"/>
    </row>
    <row r="1615" ht="12.75">
      <c r="A1615" s="4"/>
    </row>
    <row r="1616" ht="12.75">
      <c r="A1616" s="4"/>
    </row>
    <row r="1617" ht="12.75">
      <c r="A1617" s="4"/>
    </row>
    <row r="1618" ht="12.75">
      <c r="A1618" s="4"/>
    </row>
    <row r="1619" ht="12.75">
      <c r="A1619" s="4"/>
    </row>
    <row r="1620" ht="12.75">
      <c r="A1620" s="4"/>
    </row>
    <row r="1621" ht="12.75">
      <c r="A1621" s="4"/>
    </row>
    <row r="1622" ht="12.75">
      <c r="A1622" s="4"/>
    </row>
    <row r="1623" ht="12.75">
      <c r="A1623" s="4"/>
    </row>
    <row r="1624" ht="12.75">
      <c r="A1624" s="4"/>
    </row>
    <row r="1625" ht="12.75">
      <c r="A1625" s="4"/>
    </row>
    <row r="1626" ht="12.75">
      <c r="A1626" s="4"/>
    </row>
    <row r="1627" ht="12.75">
      <c r="A1627" s="4"/>
    </row>
    <row r="1628" ht="12.75">
      <c r="A1628" s="4"/>
    </row>
    <row r="1629" ht="12.75">
      <c r="A1629" s="4"/>
    </row>
    <row r="1630" ht="12.75">
      <c r="A1630" s="4"/>
    </row>
    <row r="1631" ht="12.75">
      <c r="A1631" s="4"/>
    </row>
    <row r="1632" ht="12.75">
      <c r="A1632" s="4"/>
    </row>
    <row r="1633" ht="12.75">
      <c r="A1633" s="4"/>
    </row>
    <row r="1634" ht="12.75">
      <c r="A1634" s="4"/>
    </row>
    <row r="1635" ht="12.75">
      <c r="A1635" s="4"/>
    </row>
    <row r="1636" ht="12.75">
      <c r="A1636" s="4"/>
    </row>
    <row r="1637" ht="12.75">
      <c r="A1637" s="4"/>
    </row>
    <row r="1638" ht="12.75">
      <c r="A1638" s="4"/>
    </row>
    <row r="1639" ht="12.75">
      <c r="A1639" s="4"/>
    </row>
    <row r="1640" ht="12.75">
      <c r="A1640" s="4"/>
    </row>
    <row r="1641" ht="12.75">
      <c r="A1641" s="4"/>
    </row>
    <row r="1642" ht="12.75">
      <c r="A1642" s="4"/>
    </row>
    <row r="1643" ht="12.75">
      <c r="A1643" s="4"/>
    </row>
    <row r="1644" ht="12.75">
      <c r="A1644" s="4"/>
    </row>
    <row r="1645" ht="12.75">
      <c r="A1645" s="4"/>
    </row>
    <row r="1646" ht="12.75">
      <c r="A1646" s="4"/>
    </row>
    <row r="1647" ht="12.75">
      <c r="A1647" s="4"/>
    </row>
    <row r="1648" ht="12.75">
      <c r="A1648" s="4"/>
    </row>
    <row r="1649" ht="12.75">
      <c r="A1649" s="4"/>
    </row>
    <row r="1650" ht="12.75">
      <c r="A1650" s="4"/>
    </row>
    <row r="1651" ht="12.75">
      <c r="A1651" s="4"/>
    </row>
    <row r="1652" ht="12.75">
      <c r="A1652" s="4"/>
    </row>
    <row r="1653" ht="12.75">
      <c r="A1653" s="4"/>
    </row>
    <row r="1654" ht="12.75">
      <c r="A1654" s="4"/>
    </row>
    <row r="1655" ht="12.75">
      <c r="A1655" s="4"/>
    </row>
    <row r="1656" ht="12.75">
      <c r="A1656" s="4"/>
    </row>
    <row r="1657" ht="12.75">
      <c r="A1657" s="4"/>
    </row>
    <row r="1658" ht="12.75">
      <c r="A1658" s="4"/>
    </row>
    <row r="1659" ht="12.75">
      <c r="A1659" s="4"/>
    </row>
    <row r="1660" ht="12.75">
      <c r="A1660" s="4"/>
    </row>
    <row r="1661" ht="12.75">
      <c r="A1661" s="4"/>
    </row>
    <row r="1662" ht="12.75">
      <c r="A1662" s="4"/>
    </row>
    <row r="1663" ht="12.75">
      <c r="A1663" s="4"/>
    </row>
    <row r="1664" ht="12.75">
      <c r="A1664" s="4"/>
    </row>
    <row r="1665" ht="12.75">
      <c r="A1665" s="4"/>
    </row>
    <row r="1666" ht="12.75">
      <c r="A1666" s="4"/>
    </row>
    <row r="1667" ht="12.75">
      <c r="A1667" s="4"/>
    </row>
    <row r="1668" ht="12.75">
      <c r="A1668" s="4"/>
    </row>
    <row r="1669" ht="12.75">
      <c r="A1669" s="4"/>
    </row>
    <row r="1670" ht="12.75">
      <c r="A1670" s="4"/>
    </row>
    <row r="1671" ht="12.75">
      <c r="A1671" s="4"/>
    </row>
    <row r="1672" ht="12.75">
      <c r="A1672" s="4"/>
    </row>
    <row r="1673" ht="12.75">
      <c r="A1673" s="4"/>
    </row>
    <row r="1674" ht="12.75">
      <c r="A1674" s="4"/>
    </row>
    <row r="1675" ht="12.75">
      <c r="A1675" s="4"/>
    </row>
    <row r="1676" ht="12.75">
      <c r="A1676" s="4"/>
    </row>
    <row r="1677" ht="12.75">
      <c r="A1677" s="4"/>
    </row>
    <row r="1678" ht="12.75">
      <c r="A1678" s="4"/>
    </row>
    <row r="1679" ht="12.75">
      <c r="A1679" s="4"/>
    </row>
    <row r="1680" ht="12.75">
      <c r="A1680" s="4"/>
    </row>
    <row r="1681" ht="12.75">
      <c r="A1681" s="4"/>
    </row>
    <row r="1682" ht="12.75">
      <c r="A1682" s="4"/>
    </row>
    <row r="1683" ht="12.75">
      <c r="A1683" s="4"/>
    </row>
    <row r="1684" ht="12.75">
      <c r="A1684" s="4"/>
    </row>
    <row r="1685" ht="12.75">
      <c r="A1685" s="4"/>
    </row>
    <row r="1686" ht="12.75">
      <c r="A1686" s="4"/>
    </row>
    <row r="1687" ht="12.75">
      <c r="A1687" s="4"/>
    </row>
    <row r="1688" ht="12.75">
      <c r="A1688" s="4"/>
    </row>
    <row r="1689" ht="12.75">
      <c r="A1689" s="4"/>
    </row>
    <row r="1690" ht="12.75">
      <c r="A1690" s="4"/>
    </row>
    <row r="1691" ht="12.75">
      <c r="A1691" s="4"/>
    </row>
    <row r="1692" ht="12.75">
      <c r="A1692" s="4"/>
    </row>
    <row r="1693" ht="12.75">
      <c r="A1693" s="4"/>
    </row>
    <row r="1694" ht="12.75">
      <c r="A1694" s="4"/>
    </row>
    <row r="1695" ht="12.75">
      <c r="A1695" s="4"/>
    </row>
    <row r="1696" ht="12.75">
      <c r="A1696" s="4"/>
    </row>
    <row r="1697" ht="12.75">
      <c r="A1697" s="4"/>
    </row>
    <row r="1698" ht="12.75">
      <c r="A1698" s="4"/>
    </row>
    <row r="1699" ht="12.75">
      <c r="A1699" s="4"/>
    </row>
    <row r="1700" ht="12.75">
      <c r="A1700" s="4"/>
    </row>
    <row r="1701" ht="12.75">
      <c r="A1701" s="4"/>
    </row>
    <row r="1702" ht="12.75">
      <c r="A1702" s="4"/>
    </row>
    <row r="1703" ht="12.75">
      <c r="A1703" s="4"/>
    </row>
    <row r="1704" ht="12.75">
      <c r="A1704" s="4"/>
    </row>
    <row r="1705" ht="12.75">
      <c r="A1705" s="4"/>
    </row>
    <row r="1706" ht="12.75">
      <c r="A1706" s="4"/>
    </row>
    <row r="1707" ht="12.75">
      <c r="A1707" s="4"/>
    </row>
    <row r="1708" ht="12.75">
      <c r="A1708" s="4"/>
    </row>
    <row r="1709" ht="12.75">
      <c r="A1709" s="4"/>
    </row>
    <row r="1710" ht="12.75">
      <c r="A1710" s="4"/>
    </row>
    <row r="1711" ht="12.75">
      <c r="A1711" s="4"/>
    </row>
    <row r="1712" ht="12.75">
      <c r="A1712" s="4"/>
    </row>
    <row r="1713" ht="12.75">
      <c r="A1713" s="4"/>
    </row>
    <row r="1714" ht="12.75">
      <c r="A1714" s="4"/>
    </row>
    <row r="1715" ht="12.75">
      <c r="A1715" s="4"/>
    </row>
    <row r="1716" ht="12.75">
      <c r="A1716" s="4"/>
    </row>
    <row r="1717" ht="12.75">
      <c r="A1717" s="4"/>
    </row>
    <row r="1718" ht="12.75">
      <c r="A1718" s="4"/>
    </row>
    <row r="1719" ht="12.75">
      <c r="A1719" s="4"/>
    </row>
    <row r="1720" ht="12.75">
      <c r="A1720" s="4"/>
    </row>
    <row r="1721" ht="12.75">
      <c r="A1721" s="4"/>
    </row>
    <row r="1722" ht="12.75">
      <c r="A1722" s="4"/>
    </row>
    <row r="1723" ht="12.75">
      <c r="A1723" s="4"/>
    </row>
    <row r="1724" ht="12.75">
      <c r="A1724" s="4"/>
    </row>
    <row r="1725" ht="12.75">
      <c r="A1725" s="4"/>
    </row>
    <row r="1726" ht="12.75">
      <c r="A1726" s="4"/>
    </row>
    <row r="1727" ht="12.75">
      <c r="A1727" s="4"/>
    </row>
    <row r="1728" ht="12.75">
      <c r="A1728" s="4"/>
    </row>
    <row r="1729" ht="12.75">
      <c r="A1729" s="4"/>
    </row>
    <row r="1730" ht="12.75">
      <c r="A1730" s="4"/>
    </row>
    <row r="1731" ht="12.75">
      <c r="A1731" s="4"/>
    </row>
    <row r="1732" ht="12.75">
      <c r="A1732" s="4"/>
    </row>
    <row r="1733" ht="12.75">
      <c r="A1733" s="4"/>
    </row>
    <row r="1734" ht="12.75">
      <c r="A1734" s="4"/>
    </row>
    <row r="1735" ht="12.75">
      <c r="A1735" s="4"/>
    </row>
    <row r="1736" ht="12.75">
      <c r="A1736" s="4"/>
    </row>
    <row r="1737" ht="12.75">
      <c r="A1737" s="4"/>
    </row>
    <row r="1738" ht="12.75">
      <c r="A1738" s="4"/>
    </row>
    <row r="1739" ht="12.75">
      <c r="A1739" s="4"/>
    </row>
    <row r="1740" ht="12.75">
      <c r="A1740" s="4"/>
    </row>
    <row r="1741" ht="12.75">
      <c r="A1741" s="4"/>
    </row>
    <row r="1742" ht="12.75">
      <c r="A1742" s="4"/>
    </row>
    <row r="1743" ht="12.75">
      <c r="A1743" s="4"/>
    </row>
    <row r="1744" ht="12.75">
      <c r="A1744" s="4"/>
    </row>
    <row r="1745" ht="12.75">
      <c r="A1745" s="4"/>
    </row>
    <row r="1746" ht="12.75">
      <c r="A1746" s="4"/>
    </row>
    <row r="1747" ht="12.75">
      <c r="A1747" s="4"/>
    </row>
    <row r="1748" ht="12.75">
      <c r="A1748" s="4"/>
    </row>
    <row r="1749" ht="12.75">
      <c r="A1749" s="4"/>
    </row>
    <row r="1750" ht="12.75">
      <c r="A1750" s="4"/>
    </row>
    <row r="1751" ht="12.75">
      <c r="A1751" s="4"/>
    </row>
    <row r="1752" ht="12.75">
      <c r="A1752" s="4"/>
    </row>
    <row r="1753" ht="12.75">
      <c r="A1753" s="4"/>
    </row>
    <row r="1754" ht="12.75">
      <c r="A1754" s="4"/>
    </row>
    <row r="1755" ht="12.75">
      <c r="A1755" s="4"/>
    </row>
    <row r="1756" ht="12.75">
      <c r="A1756" s="4"/>
    </row>
    <row r="1757" ht="12.75">
      <c r="A1757" s="4"/>
    </row>
    <row r="1758" ht="12.75">
      <c r="A1758" s="4"/>
    </row>
    <row r="1759" ht="12.75">
      <c r="A1759" s="4"/>
    </row>
    <row r="1760" ht="12.75">
      <c r="A1760" s="4"/>
    </row>
    <row r="1761" ht="12.75">
      <c r="A1761" s="4"/>
    </row>
    <row r="1762" ht="12.75">
      <c r="A1762" s="4"/>
    </row>
    <row r="1763" ht="12.75">
      <c r="A1763" s="4"/>
    </row>
    <row r="1764" ht="12.75">
      <c r="A1764" s="4"/>
    </row>
    <row r="1765" ht="12.75">
      <c r="A1765" s="4"/>
    </row>
    <row r="1766" ht="12.75">
      <c r="A1766" s="4"/>
    </row>
    <row r="1767" ht="12.75">
      <c r="A1767" s="4"/>
    </row>
    <row r="1768" ht="12.75">
      <c r="A1768" s="4"/>
    </row>
    <row r="1769" ht="12.75">
      <c r="A1769" s="4"/>
    </row>
    <row r="1770" ht="12.75">
      <c r="A1770" s="4"/>
    </row>
    <row r="1771" ht="12.75">
      <c r="A1771" s="4"/>
    </row>
    <row r="1772" ht="12.75">
      <c r="A1772" s="4"/>
    </row>
    <row r="1773" ht="12.75">
      <c r="A1773" s="4"/>
    </row>
    <row r="1774" ht="12.75">
      <c r="A1774" s="4"/>
    </row>
    <row r="1775" ht="12.75">
      <c r="A1775" s="4"/>
    </row>
    <row r="1776" ht="12.75">
      <c r="A1776" s="4"/>
    </row>
    <row r="1777" ht="12.75">
      <c r="A1777" s="4"/>
    </row>
    <row r="1778" ht="12.75">
      <c r="A1778" s="4"/>
    </row>
    <row r="1779" ht="12.75">
      <c r="A1779" s="4"/>
    </row>
    <row r="1780" ht="12.75">
      <c r="A1780" s="4"/>
    </row>
    <row r="1781" ht="12.75">
      <c r="A1781" s="4"/>
    </row>
    <row r="1782" ht="12.75">
      <c r="A1782" s="4"/>
    </row>
    <row r="1783" ht="12.75">
      <c r="A1783" s="4"/>
    </row>
    <row r="1784" ht="12.75">
      <c r="A1784" s="4"/>
    </row>
    <row r="1785" ht="12.75">
      <c r="A1785" s="4"/>
    </row>
    <row r="1786" ht="12.75">
      <c r="A1786" s="4"/>
    </row>
    <row r="1787" ht="12.75">
      <c r="A1787" s="4"/>
    </row>
    <row r="1788" ht="12.75">
      <c r="A1788" s="4"/>
    </row>
    <row r="1789" ht="12.75">
      <c r="A1789" s="4"/>
    </row>
    <row r="1790" ht="12.75">
      <c r="A1790" s="4"/>
    </row>
    <row r="1791" ht="12.75">
      <c r="A1791" s="4"/>
    </row>
    <row r="1792" ht="12.75">
      <c r="A1792" s="4"/>
    </row>
    <row r="1793" ht="12.75">
      <c r="A1793" s="4"/>
    </row>
    <row r="1794" ht="12.75">
      <c r="A1794" s="4"/>
    </row>
    <row r="1795" ht="12.75">
      <c r="A1795" s="4"/>
    </row>
    <row r="1796" ht="12.75">
      <c r="A1796" s="4"/>
    </row>
    <row r="1797" ht="12.75">
      <c r="A1797" s="4"/>
    </row>
    <row r="1798" ht="12.75">
      <c r="A1798" s="4"/>
    </row>
    <row r="1799" ht="12.75">
      <c r="A1799" s="4"/>
    </row>
    <row r="1800" ht="12.75">
      <c r="A1800" s="4"/>
    </row>
    <row r="1801" ht="12.75">
      <c r="A1801" s="4"/>
    </row>
    <row r="1802" ht="12.75">
      <c r="A1802" s="4"/>
    </row>
    <row r="1803" ht="12.75">
      <c r="A1803" s="4"/>
    </row>
    <row r="1804" ht="12.75">
      <c r="A1804" s="4"/>
    </row>
    <row r="1805" ht="12.75">
      <c r="A1805" s="4"/>
    </row>
    <row r="1806" ht="12.75">
      <c r="A1806" s="4"/>
    </row>
    <row r="1807" ht="12.75">
      <c r="A1807" s="4"/>
    </row>
    <row r="1808" ht="12.75">
      <c r="A1808" s="4"/>
    </row>
    <row r="1809" ht="12.75">
      <c r="A1809" s="4"/>
    </row>
    <row r="1810" ht="12.75">
      <c r="A1810" s="4"/>
    </row>
    <row r="1811" ht="12.75">
      <c r="A1811" s="4"/>
    </row>
    <row r="1812" ht="12.75">
      <c r="A1812" s="4"/>
    </row>
    <row r="1813" ht="12.75">
      <c r="A1813" s="4"/>
    </row>
    <row r="1814" ht="12.75">
      <c r="A1814" s="4"/>
    </row>
    <row r="1815" ht="12.75">
      <c r="A1815" s="4"/>
    </row>
    <row r="1816" ht="12.75">
      <c r="A1816" s="4"/>
    </row>
    <row r="1817" ht="12.75">
      <c r="A1817" s="4"/>
    </row>
    <row r="1818" ht="12.75">
      <c r="A1818" s="4"/>
    </row>
    <row r="1819" ht="12.75">
      <c r="A1819" s="4"/>
    </row>
    <row r="1820" ht="12.75">
      <c r="A1820" s="4"/>
    </row>
    <row r="1821" ht="12.75">
      <c r="A1821" s="4"/>
    </row>
    <row r="1822" ht="12.75">
      <c r="A1822" s="4"/>
    </row>
    <row r="1823" ht="12.75">
      <c r="A1823" s="4"/>
    </row>
    <row r="1824" ht="12.75">
      <c r="A1824" s="4"/>
    </row>
    <row r="1825" ht="12.75">
      <c r="A1825" s="4"/>
    </row>
    <row r="1826" ht="12.75">
      <c r="A1826" s="4"/>
    </row>
    <row r="1827" ht="12.75">
      <c r="A1827" s="4"/>
    </row>
    <row r="1828" ht="12.75">
      <c r="A1828" s="4"/>
    </row>
    <row r="1829" ht="12.75">
      <c r="A1829" s="4"/>
    </row>
    <row r="1830" ht="12.75">
      <c r="A1830" s="4"/>
    </row>
    <row r="1831" ht="12.75">
      <c r="A1831" s="4"/>
    </row>
    <row r="1832" ht="12.75">
      <c r="A1832" s="4"/>
    </row>
    <row r="1833" ht="12.75">
      <c r="A1833" s="4"/>
    </row>
    <row r="1834" ht="12.75">
      <c r="A1834" s="4"/>
    </row>
    <row r="1835" ht="12.75">
      <c r="A1835" s="4"/>
    </row>
    <row r="1836" ht="12.75">
      <c r="A1836" s="4"/>
    </row>
    <row r="1837" ht="12.75">
      <c r="A1837" s="4"/>
    </row>
    <row r="1838" ht="12.75">
      <c r="A1838" s="4"/>
    </row>
    <row r="1839" ht="12.75">
      <c r="A1839" s="4"/>
    </row>
    <row r="1840" ht="12.75">
      <c r="A1840" s="4"/>
    </row>
    <row r="1841" ht="12.75">
      <c r="A1841" s="4"/>
    </row>
    <row r="1842" ht="12.75">
      <c r="A1842" s="4"/>
    </row>
    <row r="1843" ht="12.75">
      <c r="A1843" s="4"/>
    </row>
    <row r="1844" ht="12.75">
      <c r="A1844" s="4"/>
    </row>
    <row r="1845" ht="12.75">
      <c r="A1845" s="4"/>
    </row>
    <row r="1846" ht="12.75">
      <c r="A1846" s="4"/>
    </row>
    <row r="1847" ht="12.75">
      <c r="A1847" s="4"/>
    </row>
    <row r="1848" ht="12.75">
      <c r="A1848" s="4"/>
    </row>
    <row r="1849" ht="12.75">
      <c r="A1849" s="4"/>
    </row>
    <row r="1850" ht="12.75">
      <c r="A1850" s="4"/>
    </row>
    <row r="1851" ht="12.75">
      <c r="A1851" s="4"/>
    </row>
    <row r="1852" ht="12.75">
      <c r="A1852" s="4"/>
    </row>
    <row r="1853" ht="12.75">
      <c r="A1853" s="4"/>
    </row>
    <row r="1854" ht="12.75">
      <c r="A1854" s="4"/>
    </row>
    <row r="1855" ht="12.75">
      <c r="A1855" s="4"/>
    </row>
    <row r="1856" ht="12.75">
      <c r="A1856" s="4"/>
    </row>
    <row r="1857" ht="12.75">
      <c r="A1857" s="4"/>
    </row>
    <row r="1858" ht="12.75">
      <c r="A1858" s="4"/>
    </row>
    <row r="1859" ht="12.75">
      <c r="A1859" s="4"/>
    </row>
    <row r="1860" ht="12.75">
      <c r="A1860" s="4"/>
    </row>
    <row r="1861" ht="12.75">
      <c r="A1861" s="4"/>
    </row>
    <row r="1862" ht="12.75">
      <c r="A1862" s="4"/>
    </row>
    <row r="1863" ht="12.75">
      <c r="A1863" s="4"/>
    </row>
    <row r="1864" ht="12.75">
      <c r="A1864" s="4"/>
    </row>
    <row r="1865" ht="12.75">
      <c r="A1865" s="4"/>
    </row>
    <row r="1866" ht="12.75">
      <c r="A1866" s="4"/>
    </row>
    <row r="1867" ht="12.75">
      <c r="A1867" s="4"/>
    </row>
    <row r="1868" ht="12.75">
      <c r="A1868" s="4"/>
    </row>
    <row r="1869" ht="12.75">
      <c r="A1869" s="4"/>
    </row>
    <row r="1870" ht="12.75">
      <c r="A1870" s="4"/>
    </row>
    <row r="1871" ht="12.75">
      <c r="A1871" s="4"/>
    </row>
    <row r="1872" ht="12.75">
      <c r="A1872" s="4"/>
    </row>
    <row r="1873" ht="12.75">
      <c r="A1873" s="4"/>
    </row>
    <row r="1874" ht="12.75">
      <c r="A1874" s="4"/>
    </row>
    <row r="1875" ht="12.75">
      <c r="A1875" s="4"/>
    </row>
    <row r="1876" ht="12.75">
      <c r="A1876" s="4"/>
    </row>
    <row r="1877" ht="12.75">
      <c r="A1877" s="4"/>
    </row>
    <row r="1878" ht="12.75">
      <c r="A1878" s="4"/>
    </row>
    <row r="1879" ht="12.75">
      <c r="A1879" s="4"/>
    </row>
    <row r="1880" ht="12.75">
      <c r="A1880" s="4"/>
    </row>
    <row r="1881" ht="12.75">
      <c r="A1881" s="4"/>
    </row>
    <row r="1882" ht="12.75">
      <c r="A1882" s="4"/>
    </row>
    <row r="1883" ht="12.75">
      <c r="A1883" s="4"/>
    </row>
    <row r="1884" ht="12.75">
      <c r="A1884" s="4"/>
    </row>
    <row r="1885" ht="12.75">
      <c r="A1885" s="4"/>
    </row>
    <row r="1886" ht="12.75">
      <c r="A1886" s="4"/>
    </row>
    <row r="1887" ht="12.75">
      <c r="A1887" s="4"/>
    </row>
    <row r="1888" ht="12.75">
      <c r="A1888" s="4"/>
    </row>
    <row r="1889" ht="12.75">
      <c r="A1889" s="4"/>
    </row>
    <row r="1890" ht="12.75">
      <c r="A1890" s="4"/>
    </row>
    <row r="1891" ht="12.75">
      <c r="A1891" s="4"/>
    </row>
    <row r="1892" ht="12.75">
      <c r="A1892" s="4"/>
    </row>
    <row r="1893" ht="12.75">
      <c r="A1893" s="4"/>
    </row>
    <row r="1894" ht="12.75">
      <c r="A1894" s="4"/>
    </row>
    <row r="1895" ht="12.75">
      <c r="A1895" s="4"/>
    </row>
    <row r="1896" ht="12.75">
      <c r="A1896" s="4"/>
    </row>
    <row r="1897" ht="12.75">
      <c r="A1897" s="4"/>
    </row>
    <row r="1898" ht="12.75">
      <c r="A1898" s="4"/>
    </row>
    <row r="1899" ht="12.75">
      <c r="A1899" s="4"/>
    </row>
    <row r="1900" ht="12.75">
      <c r="A1900" s="4"/>
    </row>
    <row r="1901" ht="12.75">
      <c r="A1901" s="4"/>
    </row>
    <row r="1902" ht="12.75">
      <c r="A1902" s="4"/>
    </row>
    <row r="1903" ht="12.75">
      <c r="A1903" s="4"/>
    </row>
    <row r="1904" ht="12.75">
      <c r="A1904" s="4"/>
    </row>
    <row r="1905" ht="12.75">
      <c r="A1905" s="4"/>
    </row>
    <row r="1906" ht="12.75">
      <c r="A1906" s="4"/>
    </row>
    <row r="1907" ht="12.75">
      <c r="A1907" s="4"/>
    </row>
    <row r="1908" ht="12.75">
      <c r="A1908" s="4"/>
    </row>
    <row r="1909" ht="12.75">
      <c r="A1909" s="4"/>
    </row>
    <row r="1910" ht="12.75">
      <c r="A1910" s="4"/>
    </row>
    <row r="1911" ht="12.75">
      <c r="A1911" s="4"/>
    </row>
    <row r="1912" ht="12.75">
      <c r="A1912" s="4"/>
    </row>
    <row r="1913" ht="12.75">
      <c r="A1913" s="4"/>
    </row>
    <row r="1914" ht="12.75">
      <c r="A1914" s="4"/>
    </row>
    <row r="1915" ht="12.75">
      <c r="A1915" s="4"/>
    </row>
    <row r="1916" ht="12.75">
      <c r="A1916" s="4"/>
    </row>
    <row r="1917" ht="12.75">
      <c r="A1917" s="4"/>
    </row>
    <row r="1918" ht="12.75">
      <c r="A1918" s="4"/>
    </row>
    <row r="1919" ht="12.75">
      <c r="A1919" s="4"/>
    </row>
    <row r="1920" ht="12.75">
      <c r="A1920" s="4"/>
    </row>
    <row r="1921" ht="12.75">
      <c r="A1921" s="4"/>
    </row>
    <row r="1922" ht="12.75">
      <c r="A1922" s="4"/>
    </row>
    <row r="1923" ht="12.75">
      <c r="A1923" s="4"/>
    </row>
    <row r="1924" ht="12.75">
      <c r="A1924" s="4"/>
    </row>
    <row r="1925" ht="12.75">
      <c r="A1925" s="4"/>
    </row>
    <row r="1926" ht="12.75">
      <c r="A1926" s="4"/>
    </row>
    <row r="1927" ht="12.75">
      <c r="A1927" s="4"/>
    </row>
    <row r="1928" ht="12.75">
      <c r="A1928" s="4"/>
    </row>
    <row r="1929" ht="12.75">
      <c r="A1929" s="4"/>
    </row>
    <row r="1930" ht="12.75">
      <c r="A1930" s="4"/>
    </row>
    <row r="1931" ht="12.75">
      <c r="A1931" s="4"/>
    </row>
    <row r="1932" ht="12.75">
      <c r="A1932" s="4"/>
    </row>
    <row r="1933" ht="12.75">
      <c r="A1933" s="4"/>
    </row>
    <row r="1934" ht="12.75">
      <c r="A1934" s="4"/>
    </row>
    <row r="1935" ht="12.75">
      <c r="A1935" s="4"/>
    </row>
    <row r="1936" ht="12.75">
      <c r="A1936" s="4"/>
    </row>
    <row r="1937" ht="12.75">
      <c r="A1937" s="4"/>
    </row>
    <row r="1938" ht="12.75">
      <c r="A1938" s="4"/>
    </row>
    <row r="1939" ht="12.75">
      <c r="A1939" s="4"/>
    </row>
    <row r="1940" ht="12.75">
      <c r="A1940" s="4"/>
    </row>
    <row r="1941" ht="12.75">
      <c r="A1941" s="4"/>
    </row>
    <row r="1942" ht="12.75">
      <c r="A1942" s="4"/>
    </row>
    <row r="1943" ht="12.75">
      <c r="A1943" s="4"/>
    </row>
    <row r="1944" ht="12.75">
      <c r="A1944" s="4"/>
    </row>
    <row r="1945" ht="12.75">
      <c r="A1945" s="4"/>
    </row>
    <row r="1946" ht="12.75">
      <c r="A1946" s="4"/>
    </row>
    <row r="1947" ht="12.75">
      <c r="A1947" s="4"/>
    </row>
    <row r="1948" ht="12.75">
      <c r="A1948" s="4"/>
    </row>
    <row r="1949" ht="12.75">
      <c r="A1949" s="4"/>
    </row>
    <row r="1950" ht="12.75">
      <c r="A1950" s="4"/>
    </row>
    <row r="1951" ht="12.75">
      <c r="A1951" s="4"/>
    </row>
    <row r="1952" ht="12.75">
      <c r="A1952" s="4"/>
    </row>
    <row r="1953" ht="12.75">
      <c r="A1953" s="4"/>
    </row>
    <row r="1954" ht="12.75">
      <c r="A1954" s="4"/>
    </row>
    <row r="1955" ht="12.75">
      <c r="A1955" s="4"/>
    </row>
    <row r="1956" ht="12.75">
      <c r="A1956" s="4"/>
    </row>
    <row r="1957" ht="12.75">
      <c r="A1957" s="4"/>
    </row>
    <row r="1958" ht="12.75">
      <c r="A1958" s="4"/>
    </row>
    <row r="1959" ht="12.75">
      <c r="A1959" s="4"/>
    </row>
    <row r="1960" ht="12.75">
      <c r="A1960" s="4"/>
    </row>
    <row r="1961" ht="12.75">
      <c r="A1961" s="4"/>
    </row>
    <row r="1962" ht="12.75">
      <c r="A1962" s="4"/>
    </row>
    <row r="1963" ht="12.75">
      <c r="A1963" s="4"/>
    </row>
    <row r="1964" ht="12.75">
      <c r="A1964" s="4"/>
    </row>
    <row r="1965" ht="12.75">
      <c r="A1965" s="4"/>
    </row>
    <row r="1966" ht="12.75">
      <c r="A1966" s="4"/>
    </row>
    <row r="1967" ht="12.75">
      <c r="A1967" s="4"/>
    </row>
    <row r="1968" ht="12.75">
      <c r="A1968" s="4"/>
    </row>
    <row r="1969" ht="12.75">
      <c r="A1969" s="4"/>
    </row>
    <row r="1970" ht="12.75">
      <c r="A1970" s="4"/>
    </row>
    <row r="1971" ht="12.75">
      <c r="A1971" s="4"/>
    </row>
    <row r="1972" ht="12.75">
      <c r="A1972" s="4"/>
    </row>
    <row r="1973" ht="12.75">
      <c r="A1973" s="4"/>
    </row>
    <row r="1974" ht="12.75">
      <c r="A1974" s="4"/>
    </row>
    <row r="1975" ht="12.75">
      <c r="A1975" s="4"/>
    </row>
    <row r="1976" ht="12.75">
      <c r="A1976" s="4"/>
    </row>
    <row r="1977" ht="12.75">
      <c r="A1977" s="4"/>
    </row>
    <row r="1978" ht="12.75">
      <c r="A1978" s="4"/>
    </row>
    <row r="1979" ht="12.75">
      <c r="A1979" s="4"/>
    </row>
    <row r="1980" ht="12.75">
      <c r="A1980" s="4"/>
    </row>
    <row r="1981" ht="12.75">
      <c r="A1981" s="4"/>
    </row>
    <row r="1982" ht="12.75">
      <c r="A1982" s="4"/>
    </row>
    <row r="1983" ht="12.75">
      <c r="A1983" s="4"/>
    </row>
    <row r="1984" ht="12.75">
      <c r="A1984" s="4"/>
    </row>
    <row r="1985" ht="12.75">
      <c r="A1985" s="4"/>
    </row>
    <row r="1986" ht="12.75">
      <c r="A1986" s="4"/>
    </row>
    <row r="1987" ht="12.75">
      <c r="A1987" s="4"/>
    </row>
    <row r="1988" ht="12.75">
      <c r="A1988" s="4"/>
    </row>
    <row r="1989" ht="12.75">
      <c r="A1989" s="4"/>
    </row>
    <row r="1990" ht="12.75">
      <c r="A1990" s="4"/>
    </row>
    <row r="1991" ht="12.75">
      <c r="A1991" s="4"/>
    </row>
    <row r="1992" ht="12.75">
      <c r="A1992" s="4"/>
    </row>
    <row r="1993" ht="12.75">
      <c r="A1993" s="4"/>
    </row>
    <row r="1994" ht="12.75">
      <c r="A1994" s="4"/>
    </row>
    <row r="1995" ht="12.75">
      <c r="A1995" s="4"/>
    </row>
    <row r="1996" ht="12.75">
      <c r="A1996" s="4"/>
    </row>
    <row r="1997" ht="12.75">
      <c r="A1997" s="4"/>
    </row>
    <row r="1998" ht="12.75">
      <c r="A1998" s="4"/>
    </row>
    <row r="1999" ht="12.75">
      <c r="A1999" s="4"/>
    </row>
    <row r="2000" ht="12.75">
      <c r="A2000" s="4"/>
    </row>
    <row r="2001" ht="12.75">
      <c r="A2001" s="4"/>
    </row>
    <row r="2002" ht="12.75">
      <c r="A2002" s="4"/>
    </row>
    <row r="2003" ht="12.75">
      <c r="A2003" s="4"/>
    </row>
    <row r="2004" ht="12.75">
      <c r="A2004" s="4"/>
    </row>
    <row r="2005" ht="12.75">
      <c r="A2005" s="4"/>
    </row>
    <row r="2006" ht="12.75">
      <c r="A2006" s="4"/>
    </row>
    <row r="2007" ht="12.75">
      <c r="A2007" s="4"/>
    </row>
    <row r="2008" ht="12.75">
      <c r="A2008" s="4"/>
    </row>
    <row r="2009" ht="12.75">
      <c r="A2009" s="4"/>
    </row>
    <row r="2010" ht="12.75">
      <c r="A2010" s="4"/>
    </row>
    <row r="2011" ht="12.75">
      <c r="A2011" s="4"/>
    </row>
    <row r="2012" ht="12.75">
      <c r="A2012" s="4"/>
    </row>
    <row r="2013" ht="12.75">
      <c r="A2013" s="4"/>
    </row>
    <row r="2014" ht="12.75">
      <c r="A2014" s="4"/>
    </row>
    <row r="2015" ht="12.75">
      <c r="A2015" s="4"/>
    </row>
    <row r="2016" ht="12.75">
      <c r="A2016" s="4"/>
    </row>
    <row r="2017" ht="12.75">
      <c r="A2017" s="4"/>
    </row>
    <row r="2018" ht="12.75">
      <c r="A2018" s="4"/>
    </row>
    <row r="2019" ht="12.75">
      <c r="A2019" s="4"/>
    </row>
    <row r="2020" ht="12.75">
      <c r="A2020" s="4"/>
    </row>
    <row r="2021" ht="12.75">
      <c r="A2021" s="4"/>
    </row>
    <row r="2022" ht="12.75">
      <c r="A2022" s="4"/>
    </row>
    <row r="2023" ht="12.75">
      <c r="A2023" s="4"/>
    </row>
    <row r="2024" ht="12.75">
      <c r="A2024" s="4"/>
    </row>
    <row r="2025" ht="12.75">
      <c r="A2025" s="4"/>
    </row>
    <row r="2026" ht="12.75">
      <c r="A2026" s="4"/>
    </row>
    <row r="2027" ht="12.75">
      <c r="A2027" s="4"/>
    </row>
    <row r="2028" ht="12.75">
      <c r="A2028" s="4"/>
    </row>
    <row r="2029" ht="12.75">
      <c r="A2029" s="4"/>
    </row>
    <row r="2030" ht="12.75">
      <c r="A2030" s="4"/>
    </row>
    <row r="2031" ht="12.75">
      <c r="A2031" s="4"/>
    </row>
    <row r="2032" ht="12.75">
      <c r="A2032" s="4"/>
    </row>
    <row r="2033" ht="12.75">
      <c r="A2033" s="4"/>
    </row>
    <row r="2034" ht="12.75">
      <c r="A2034" s="4"/>
    </row>
    <row r="2035" ht="12.75">
      <c r="A2035" s="4"/>
    </row>
    <row r="2036" ht="12.75">
      <c r="A2036" s="4"/>
    </row>
    <row r="2037" ht="12.75">
      <c r="A2037" s="4"/>
    </row>
    <row r="2038" ht="12.75">
      <c r="A2038" s="4"/>
    </row>
    <row r="2039" ht="12.75">
      <c r="A2039" s="4"/>
    </row>
    <row r="2040" ht="12.75">
      <c r="A2040" s="4"/>
    </row>
    <row r="2041" ht="12.75">
      <c r="A2041" s="4"/>
    </row>
    <row r="2042" ht="12.75">
      <c r="A2042" s="4"/>
    </row>
    <row r="2043" ht="12.75">
      <c r="A2043" s="4"/>
    </row>
    <row r="2044" ht="12.75">
      <c r="A2044" s="4"/>
    </row>
    <row r="2045" ht="12.75">
      <c r="A2045" s="4"/>
    </row>
    <row r="2046" ht="12.75">
      <c r="A2046" s="4"/>
    </row>
    <row r="2047" ht="12.75">
      <c r="A2047" s="4"/>
    </row>
    <row r="2048" ht="12.75">
      <c r="A2048" s="4"/>
    </row>
    <row r="2049" ht="12.75">
      <c r="A2049" s="4"/>
    </row>
    <row r="2050" ht="12.75">
      <c r="A2050" s="4"/>
    </row>
    <row r="2051" ht="12.75">
      <c r="A2051" s="4"/>
    </row>
    <row r="2052" ht="12.75">
      <c r="A2052" s="4"/>
    </row>
    <row r="2053" ht="12.75">
      <c r="A2053" s="4"/>
    </row>
    <row r="2054" ht="12.75">
      <c r="A2054" s="4"/>
    </row>
    <row r="2055" ht="12.75">
      <c r="A2055" s="4"/>
    </row>
    <row r="2056" ht="12.75">
      <c r="A2056" s="4"/>
    </row>
    <row r="2057" ht="12.75">
      <c r="A2057" s="4"/>
    </row>
    <row r="2058" ht="12.75">
      <c r="A2058" s="4"/>
    </row>
    <row r="2059" ht="12.75">
      <c r="A2059" s="4"/>
    </row>
    <row r="2060" ht="12.75">
      <c r="A2060" s="4"/>
    </row>
    <row r="2061" ht="12.75">
      <c r="A2061" s="4"/>
    </row>
    <row r="2062" ht="12.75">
      <c r="A2062" s="4"/>
    </row>
    <row r="2063" ht="12.75">
      <c r="A2063" s="4"/>
    </row>
    <row r="2064" ht="12.75">
      <c r="A2064" s="4"/>
    </row>
    <row r="2065" ht="12.75">
      <c r="A2065" s="4"/>
    </row>
    <row r="2066" ht="12.75">
      <c r="A2066" s="4"/>
    </row>
    <row r="2067" ht="12.75">
      <c r="A2067" s="4"/>
    </row>
    <row r="2068" ht="12.75">
      <c r="A2068" s="4"/>
    </row>
    <row r="2069" ht="12.75">
      <c r="A2069" s="4"/>
    </row>
    <row r="2070" ht="12.75">
      <c r="A2070" s="4"/>
    </row>
    <row r="2071" ht="12.75">
      <c r="A2071" s="4"/>
    </row>
    <row r="2072" ht="12.75">
      <c r="A2072" s="4"/>
    </row>
    <row r="2073" ht="12.75">
      <c r="A2073" s="4"/>
    </row>
    <row r="2074" ht="12.75">
      <c r="A2074" s="4"/>
    </row>
    <row r="2075" ht="12.75">
      <c r="A2075" s="4"/>
    </row>
    <row r="2076" ht="12.75">
      <c r="A2076" s="4"/>
    </row>
    <row r="2077" ht="12.75">
      <c r="A2077" s="4"/>
    </row>
    <row r="2078" ht="12.75">
      <c r="A2078" s="4"/>
    </row>
    <row r="2079" ht="12.75">
      <c r="A2079" s="4"/>
    </row>
    <row r="2080" ht="12.75">
      <c r="A2080" s="4"/>
    </row>
    <row r="2081" ht="12.75">
      <c r="A2081" s="4"/>
    </row>
    <row r="2082" ht="12.75">
      <c r="A2082" s="4"/>
    </row>
    <row r="2083" ht="12.75">
      <c r="A2083" s="4"/>
    </row>
    <row r="2084" ht="12.75">
      <c r="A2084" s="4"/>
    </row>
    <row r="2085" ht="12.75">
      <c r="A2085" s="4"/>
    </row>
    <row r="2086" ht="12.75">
      <c r="A2086" s="4"/>
    </row>
    <row r="2087" ht="12.75">
      <c r="A2087" s="4"/>
    </row>
    <row r="2088" ht="12.75">
      <c r="A2088" s="4"/>
    </row>
    <row r="2089" ht="12.75">
      <c r="A2089" s="4"/>
    </row>
    <row r="2090" ht="12.75">
      <c r="A2090" s="4"/>
    </row>
    <row r="2091" ht="12.75">
      <c r="A2091" s="4"/>
    </row>
    <row r="2092" ht="12.75">
      <c r="A2092" s="4"/>
    </row>
    <row r="2093" ht="12.75">
      <c r="A2093" s="4"/>
    </row>
    <row r="2094" ht="12.75">
      <c r="A2094" s="4"/>
    </row>
    <row r="2095" ht="12.75">
      <c r="A2095" s="4"/>
    </row>
    <row r="2096" ht="12.75">
      <c r="A2096" s="4"/>
    </row>
    <row r="2097" ht="12.75">
      <c r="A2097" s="4"/>
    </row>
    <row r="2098" ht="12.75">
      <c r="A2098" s="4"/>
    </row>
    <row r="2099" ht="12.75">
      <c r="A2099" s="4"/>
    </row>
    <row r="2100" ht="12.75">
      <c r="A2100" s="4"/>
    </row>
    <row r="2101" ht="12.75">
      <c r="A2101" s="4"/>
    </row>
    <row r="2102" ht="12.75">
      <c r="A2102" s="4"/>
    </row>
    <row r="2103" ht="12.75">
      <c r="A2103" s="4"/>
    </row>
    <row r="2104" ht="12.75">
      <c r="A2104" s="4"/>
    </row>
    <row r="2105" ht="12.75">
      <c r="A2105" s="4"/>
    </row>
    <row r="2106" ht="12.75">
      <c r="A2106" s="4"/>
    </row>
    <row r="2107" ht="12.75">
      <c r="A2107" s="4"/>
    </row>
    <row r="2108" ht="12.75">
      <c r="A2108" s="4"/>
    </row>
    <row r="2109" ht="12.75">
      <c r="A2109" s="4"/>
    </row>
    <row r="2110" ht="12.75">
      <c r="A2110" s="4"/>
    </row>
    <row r="2111" ht="12.75">
      <c r="A2111" s="4"/>
    </row>
    <row r="2112" ht="12.75">
      <c r="A2112" s="4"/>
    </row>
    <row r="2113" ht="12.75">
      <c r="A2113" s="4"/>
    </row>
    <row r="2114" ht="12.75">
      <c r="A2114" s="4"/>
    </row>
    <row r="2115" ht="12.75">
      <c r="A2115" s="4"/>
    </row>
    <row r="2116" ht="12.75">
      <c r="A2116" s="4"/>
    </row>
    <row r="2117" ht="12.75">
      <c r="A2117" s="4"/>
    </row>
    <row r="2118" ht="12.75">
      <c r="A2118" s="4"/>
    </row>
    <row r="2119" ht="12.75">
      <c r="A2119" s="4"/>
    </row>
    <row r="2120" ht="12.75">
      <c r="A2120" s="4"/>
    </row>
    <row r="2121" ht="12.75">
      <c r="A2121" s="4"/>
    </row>
    <row r="2122" ht="12.75">
      <c r="A2122" s="4"/>
    </row>
    <row r="2123" ht="12.75">
      <c r="A2123" s="4"/>
    </row>
    <row r="2124" ht="12.75">
      <c r="A2124" s="4"/>
    </row>
    <row r="2125" ht="12.75">
      <c r="A2125" s="4"/>
    </row>
    <row r="2126" ht="12.75">
      <c r="A2126" s="4"/>
    </row>
    <row r="2127" ht="12.75">
      <c r="A2127" s="4"/>
    </row>
    <row r="2128" ht="12.75">
      <c r="A2128" s="4"/>
    </row>
    <row r="2129" ht="12.75">
      <c r="A2129" s="4"/>
    </row>
    <row r="2130" ht="12.75">
      <c r="A2130" s="4"/>
    </row>
    <row r="2131" ht="12.75">
      <c r="A2131" s="4"/>
    </row>
    <row r="2132" ht="12.75">
      <c r="A2132" s="4"/>
    </row>
    <row r="2133" ht="12.75">
      <c r="A2133" s="4"/>
    </row>
    <row r="2134" ht="12.75">
      <c r="A2134" s="4"/>
    </row>
    <row r="2135" ht="12.75">
      <c r="A2135" s="4"/>
    </row>
    <row r="2136" ht="12.75">
      <c r="A2136" s="4"/>
    </row>
    <row r="2137" ht="12.75">
      <c r="A2137" s="4"/>
    </row>
    <row r="2138" ht="12.75">
      <c r="A2138" s="4"/>
    </row>
    <row r="2139" ht="12.75">
      <c r="A2139" s="4"/>
    </row>
    <row r="2140" ht="12.75">
      <c r="A2140" s="4"/>
    </row>
    <row r="2141" ht="12.75">
      <c r="A2141" s="4"/>
    </row>
    <row r="2142" ht="12.75">
      <c r="A2142" s="4"/>
    </row>
    <row r="2143" ht="12.75">
      <c r="A2143" s="4"/>
    </row>
    <row r="2144" ht="12.75">
      <c r="A2144" s="4"/>
    </row>
    <row r="2145" ht="12.75">
      <c r="A2145" s="4"/>
    </row>
    <row r="2146" ht="12.75">
      <c r="A2146" s="4"/>
    </row>
    <row r="2147" ht="12.75">
      <c r="A2147" s="4"/>
    </row>
    <row r="2148" ht="12.75">
      <c r="A2148" s="4"/>
    </row>
    <row r="2149" ht="12.75">
      <c r="A2149" s="4"/>
    </row>
    <row r="2150" ht="12.75">
      <c r="A2150" s="4"/>
    </row>
    <row r="2151" ht="12.75">
      <c r="A2151" s="4"/>
    </row>
    <row r="2152" ht="12.75">
      <c r="A2152" s="4"/>
    </row>
    <row r="2153" ht="12.75">
      <c r="A2153" s="4"/>
    </row>
    <row r="2154" ht="12.75">
      <c r="A2154" s="4"/>
    </row>
    <row r="2155" ht="12.75">
      <c r="A2155" s="4"/>
    </row>
    <row r="2156" ht="12.75">
      <c r="A2156" s="4"/>
    </row>
    <row r="2157" ht="12.75">
      <c r="A2157" s="4"/>
    </row>
    <row r="2158" ht="12.75">
      <c r="A2158" s="4"/>
    </row>
    <row r="2159" ht="12.75">
      <c r="A2159" s="4"/>
    </row>
    <row r="2160" ht="12.75">
      <c r="A2160" s="4"/>
    </row>
    <row r="2161" ht="12.75">
      <c r="A2161" s="4"/>
    </row>
    <row r="2162" ht="12.75">
      <c r="A2162" s="4"/>
    </row>
    <row r="2163" ht="12.75">
      <c r="A2163" s="4"/>
    </row>
    <row r="2164" ht="12.75">
      <c r="A2164" s="4"/>
    </row>
    <row r="2165" ht="12.75">
      <c r="A2165" s="4"/>
    </row>
    <row r="2166" ht="12.75">
      <c r="A2166" s="4"/>
    </row>
    <row r="2167" ht="12.75">
      <c r="A2167" s="4"/>
    </row>
    <row r="2168" ht="12.75">
      <c r="A2168" s="4"/>
    </row>
    <row r="2169" ht="12.75">
      <c r="A2169" s="4"/>
    </row>
    <row r="2170" ht="12.75">
      <c r="A2170" s="4"/>
    </row>
    <row r="2171" ht="12.75">
      <c r="A2171" s="4"/>
    </row>
    <row r="2172" ht="12.75">
      <c r="A2172" s="4"/>
    </row>
    <row r="2173" ht="12.75">
      <c r="A2173" s="4"/>
    </row>
    <row r="2174" ht="12.75">
      <c r="A2174" s="4"/>
    </row>
    <row r="2175" ht="12.75">
      <c r="A2175" s="4"/>
    </row>
    <row r="2176" ht="12.75">
      <c r="A2176" s="4"/>
    </row>
    <row r="2177" ht="12.75">
      <c r="A2177" s="4"/>
    </row>
    <row r="2178" ht="12.75">
      <c r="A2178" s="4"/>
    </row>
    <row r="2179" ht="12.75">
      <c r="A2179" s="4"/>
    </row>
    <row r="2180" ht="12.75">
      <c r="A2180" s="4"/>
    </row>
    <row r="2181" ht="12.75">
      <c r="A2181" s="4"/>
    </row>
    <row r="2182" ht="12.75">
      <c r="A2182" s="4"/>
    </row>
    <row r="2183" ht="12.75">
      <c r="A2183" s="4"/>
    </row>
    <row r="2184" ht="12.75">
      <c r="A2184" s="4"/>
    </row>
    <row r="2185" ht="12.75">
      <c r="A2185" s="4"/>
    </row>
    <row r="2186" ht="12.75">
      <c r="A2186" s="4"/>
    </row>
    <row r="2187" ht="12.75">
      <c r="A2187" s="4"/>
    </row>
    <row r="2188" ht="12.75">
      <c r="A2188" s="4"/>
    </row>
    <row r="2189" ht="12.75">
      <c r="A2189" s="4"/>
    </row>
    <row r="2190" ht="12.75">
      <c r="A2190" s="4"/>
    </row>
    <row r="2191" ht="12.75">
      <c r="A2191" s="4"/>
    </row>
    <row r="2192" ht="12.75">
      <c r="A2192" s="4"/>
    </row>
    <row r="2193" ht="12.75">
      <c r="A2193" s="4"/>
    </row>
    <row r="2194" ht="12.75">
      <c r="A2194" s="4"/>
    </row>
    <row r="2195" ht="12.75">
      <c r="A2195" s="4"/>
    </row>
    <row r="2196" ht="12.75">
      <c r="A2196" s="4"/>
    </row>
    <row r="2197" ht="12.75">
      <c r="A2197" s="4"/>
    </row>
    <row r="2198" ht="12.75">
      <c r="A2198" s="4"/>
    </row>
    <row r="2199" ht="12.75">
      <c r="A2199" s="4"/>
    </row>
    <row r="2200" ht="12.75">
      <c r="A2200" s="4"/>
    </row>
    <row r="2201" ht="12.75">
      <c r="A2201" s="4"/>
    </row>
    <row r="2202" ht="12.75">
      <c r="A2202" s="4"/>
    </row>
    <row r="2203" ht="12.75">
      <c r="A2203" s="4"/>
    </row>
    <row r="2204" ht="12.75">
      <c r="A2204" s="4"/>
    </row>
    <row r="2205" ht="12.75">
      <c r="A2205" s="4"/>
    </row>
    <row r="2206" ht="12.75">
      <c r="A2206" s="4"/>
    </row>
    <row r="2207" ht="12.75">
      <c r="A2207" s="4"/>
    </row>
    <row r="2208" ht="12.75">
      <c r="A2208" s="4"/>
    </row>
    <row r="2209" ht="12.75">
      <c r="A2209" s="4"/>
    </row>
    <row r="2210" ht="12.75">
      <c r="A2210" s="4"/>
    </row>
    <row r="2211" ht="12.75">
      <c r="A2211" s="4"/>
    </row>
    <row r="2212" ht="12.75">
      <c r="A2212" s="4"/>
    </row>
    <row r="2213" ht="12.75">
      <c r="A2213" s="4"/>
    </row>
    <row r="2214" ht="12.75">
      <c r="A2214" s="4"/>
    </row>
    <row r="2215" ht="12.75">
      <c r="A2215" s="4"/>
    </row>
    <row r="2216" ht="12.75">
      <c r="A2216" s="4"/>
    </row>
    <row r="2217" ht="12.75">
      <c r="A2217" s="4"/>
    </row>
    <row r="2218" ht="12.75">
      <c r="A2218" s="4"/>
    </row>
    <row r="2219" ht="12.75">
      <c r="A2219" s="4"/>
    </row>
    <row r="2220" ht="12.75">
      <c r="A2220" s="4"/>
    </row>
    <row r="2221" ht="12.75">
      <c r="A2221" s="4"/>
    </row>
    <row r="2222" ht="12.75">
      <c r="A2222" s="4"/>
    </row>
    <row r="2223" ht="12.75">
      <c r="A2223" s="4"/>
    </row>
    <row r="2224" ht="12.75">
      <c r="A2224" s="4"/>
    </row>
    <row r="2225" ht="12.75">
      <c r="A2225" s="4"/>
    </row>
    <row r="2226" ht="12.75">
      <c r="A2226" s="4"/>
    </row>
    <row r="2227" ht="12.75">
      <c r="A2227" s="4"/>
    </row>
    <row r="2228" ht="12.75">
      <c r="A2228" s="4"/>
    </row>
    <row r="2229" ht="12.75">
      <c r="A2229" s="4"/>
    </row>
    <row r="2230" ht="12.75">
      <c r="A2230" s="4"/>
    </row>
    <row r="2231" ht="12.75">
      <c r="A2231" s="4"/>
    </row>
    <row r="2232" ht="12.75">
      <c r="A2232" s="4"/>
    </row>
    <row r="2233" ht="12.75">
      <c r="A2233" s="4"/>
    </row>
    <row r="2234" ht="12.75">
      <c r="A2234" s="4"/>
    </row>
    <row r="2235" ht="12.75">
      <c r="A2235" s="4"/>
    </row>
    <row r="2236" ht="12.75">
      <c r="A2236" s="4"/>
    </row>
    <row r="2237" ht="12.75">
      <c r="A2237" s="4"/>
    </row>
    <row r="2238" ht="12.75">
      <c r="A2238" s="4"/>
    </row>
    <row r="2239" ht="12.75">
      <c r="A2239" s="4"/>
    </row>
    <row r="2240" ht="12.75">
      <c r="A2240" s="4"/>
    </row>
    <row r="2241" ht="12.75">
      <c r="A2241" s="4"/>
    </row>
    <row r="2242" ht="12.75">
      <c r="A2242" s="4"/>
    </row>
    <row r="2243" ht="12.75">
      <c r="A2243" s="4"/>
    </row>
    <row r="2244" ht="12.75">
      <c r="A2244" s="4"/>
    </row>
    <row r="2245" ht="12.75">
      <c r="A2245" s="4"/>
    </row>
    <row r="2246" ht="12.75">
      <c r="A2246" s="4"/>
    </row>
    <row r="2247" ht="12.75">
      <c r="A2247" s="4"/>
    </row>
    <row r="2248" ht="12.75">
      <c r="A2248" s="4"/>
    </row>
    <row r="2249" ht="12.75">
      <c r="A2249" s="4"/>
    </row>
    <row r="2250" ht="12.75">
      <c r="A2250" s="4"/>
    </row>
    <row r="2251" ht="12.75">
      <c r="A2251" s="4"/>
    </row>
    <row r="2252" ht="12.75">
      <c r="A2252" s="4"/>
    </row>
    <row r="2253" ht="12.75">
      <c r="A2253" s="4"/>
    </row>
    <row r="2254" ht="12.75">
      <c r="A2254" s="4"/>
    </row>
    <row r="2255" ht="12.75">
      <c r="A2255" s="4"/>
    </row>
    <row r="2256" ht="12.75">
      <c r="A2256" s="4"/>
    </row>
    <row r="2257" ht="12.75">
      <c r="A2257" s="4"/>
    </row>
    <row r="2258" ht="12.75">
      <c r="A2258" s="4"/>
    </row>
    <row r="2259" ht="12.75">
      <c r="A2259" s="4"/>
    </row>
    <row r="2260" ht="12.75">
      <c r="A2260" s="4"/>
    </row>
    <row r="2261" ht="12.75">
      <c r="A2261" s="4"/>
    </row>
    <row r="2262" ht="12.75">
      <c r="A2262" s="4"/>
    </row>
    <row r="2263" ht="12.75">
      <c r="A2263" s="4"/>
    </row>
    <row r="2264" ht="12.75">
      <c r="A2264" s="4"/>
    </row>
    <row r="2265" ht="12.75">
      <c r="A2265" s="4"/>
    </row>
    <row r="2266" ht="12.75">
      <c r="A2266" s="4"/>
    </row>
    <row r="2267" ht="12.75">
      <c r="A2267" s="4"/>
    </row>
    <row r="2268" ht="12.75">
      <c r="A2268" s="4"/>
    </row>
    <row r="2269" ht="12.75">
      <c r="A2269" s="4"/>
    </row>
    <row r="2270" ht="12.75">
      <c r="A2270" s="4"/>
    </row>
    <row r="2271" ht="12.75">
      <c r="A2271" s="4"/>
    </row>
    <row r="2272" ht="12.75">
      <c r="A2272" s="4"/>
    </row>
    <row r="2273" ht="12.75">
      <c r="A2273" s="4"/>
    </row>
    <row r="2274" ht="12.75">
      <c r="A2274" s="4"/>
    </row>
    <row r="2275" ht="12.75">
      <c r="A2275" s="4"/>
    </row>
    <row r="2276" ht="12.75">
      <c r="A2276" s="4"/>
    </row>
    <row r="2277" ht="12.75">
      <c r="A2277" s="4"/>
    </row>
    <row r="2278" ht="12.75">
      <c r="A2278" s="4"/>
    </row>
    <row r="2279" ht="12.75">
      <c r="A2279" s="4"/>
    </row>
    <row r="2280" ht="12.75">
      <c r="A2280" s="4"/>
    </row>
    <row r="2281" ht="12.75">
      <c r="A2281" s="4"/>
    </row>
    <row r="2282" ht="12.75">
      <c r="A2282" s="4"/>
    </row>
    <row r="2283" ht="12.75">
      <c r="A2283" s="4"/>
    </row>
    <row r="2284" ht="12.75">
      <c r="A2284" s="4"/>
    </row>
    <row r="2285" ht="12.75">
      <c r="A2285" s="4"/>
    </row>
    <row r="2286" ht="12.75">
      <c r="A2286" s="4"/>
    </row>
    <row r="2287" ht="12.75">
      <c r="A2287" s="4"/>
    </row>
    <row r="2288" ht="12.75">
      <c r="A2288" s="4"/>
    </row>
    <row r="2289" ht="12.75">
      <c r="A2289" s="4"/>
    </row>
    <row r="2290" ht="12.75">
      <c r="A2290" s="4"/>
    </row>
    <row r="2291" ht="12.75">
      <c r="A2291" s="4"/>
    </row>
    <row r="2292" ht="12.75">
      <c r="A2292" s="4"/>
    </row>
    <row r="2293" ht="12.75">
      <c r="A2293" s="4"/>
    </row>
    <row r="2294" ht="12.75">
      <c r="A2294" s="4"/>
    </row>
    <row r="2295" ht="12.75">
      <c r="A2295" s="4"/>
    </row>
    <row r="2296" ht="12.75">
      <c r="A2296" s="4"/>
    </row>
    <row r="2297" ht="12.75">
      <c r="A2297" s="4"/>
    </row>
    <row r="2298" ht="12.75">
      <c r="A2298" s="4"/>
    </row>
    <row r="2299" ht="12.75">
      <c r="A2299" s="4"/>
    </row>
    <row r="2300" ht="12.75">
      <c r="A2300" s="4"/>
    </row>
    <row r="2301" ht="12.75">
      <c r="A2301" s="4"/>
    </row>
    <row r="2302" ht="12.75">
      <c r="A2302" s="4"/>
    </row>
    <row r="2303" ht="12.75">
      <c r="A2303" s="4"/>
    </row>
    <row r="2304" ht="12.75">
      <c r="A2304" s="4"/>
    </row>
    <row r="2305" ht="12.75">
      <c r="A2305" s="4"/>
    </row>
    <row r="2306" ht="12.75">
      <c r="A2306" s="4"/>
    </row>
    <row r="2307" ht="12.75">
      <c r="A2307" s="4"/>
    </row>
    <row r="2308" ht="12.75">
      <c r="A2308" s="4"/>
    </row>
    <row r="2309" ht="12.75">
      <c r="A2309" s="4"/>
    </row>
    <row r="2310" ht="12.75">
      <c r="A2310" s="4"/>
    </row>
    <row r="2311" ht="12.75">
      <c r="A2311" s="4"/>
    </row>
    <row r="2312" ht="12.75">
      <c r="A2312" s="4"/>
    </row>
    <row r="2313" ht="12.75">
      <c r="A2313" s="4"/>
    </row>
    <row r="2314" ht="12.75">
      <c r="A2314" s="4"/>
    </row>
    <row r="2315" ht="12.75">
      <c r="A2315" s="4"/>
    </row>
    <row r="2316" ht="12.75">
      <c r="A2316" s="4"/>
    </row>
    <row r="2317" ht="12.75">
      <c r="A2317" s="4"/>
    </row>
    <row r="2318" ht="12.75">
      <c r="A2318" s="4"/>
    </row>
    <row r="2319" ht="12.75">
      <c r="A2319" s="4"/>
    </row>
    <row r="2320" ht="12.75">
      <c r="A2320" s="4"/>
    </row>
    <row r="2321" ht="12.75">
      <c r="A2321" s="4"/>
    </row>
    <row r="2322" ht="12.75">
      <c r="A2322" s="4"/>
    </row>
    <row r="2323" ht="12.75">
      <c r="A2323" s="4"/>
    </row>
    <row r="2324" ht="12.75">
      <c r="A2324" s="4"/>
    </row>
    <row r="2325" ht="12.75">
      <c r="A2325" s="4"/>
    </row>
    <row r="2326" ht="12.75">
      <c r="A2326" s="4"/>
    </row>
    <row r="2327" ht="12.75">
      <c r="A2327" s="4"/>
    </row>
    <row r="2328" ht="12.75">
      <c r="A2328" s="4"/>
    </row>
    <row r="2329" ht="12.75">
      <c r="A2329" s="4"/>
    </row>
    <row r="2330" ht="12.75">
      <c r="A2330" s="4"/>
    </row>
    <row r="2331" ht="12.75">
      <c r="A2331" s="4"/>
    </row>
    <row r="2332" ht="12.75">
      <c r="A2332" s="4"/>
    </row>
    <row r="2333" ht="12.75">
      <c r="A2333" s="4"/>
    </row>
    <row r="2334" ht="12.75">
      <c r="A2334" s="4"/>
    </row>
    <row r="2335" ht="12.75">
      <c r="A2335" s="4"/>
    </row>
    <row r="2336" ht="12.75">
      <c r="A2336" s="4"/>
    </row>
    <row r="2337" ht="12.75">
      <c r="A2337" s="4"/>
    </row>
    <row r="2338" ht="12.75">
      <c r="A2338" s="4"/>
    </row>
    <row r="2339" ht="12.75">
      <c r="A2339" s="4"/>
    </row>
    <row r="2340" ht="12.75">
      <c r="A2340" s="4"/>
    </row>
    <row r="2341" ht="12.75">
      <c r="A2341" s="4"/>
    </row>
    <row r="2342" ht="12.75">
      <c r="A2342" s="4"/>
    </row>
    <row r="2343" ht="12.75">
      <c r="A2343" s="4"/>
    </row>
    <row r="2344" ht="12.75">
      <c r="A2344" s="4"/>
    </row>
    <row r="2345" ht="12.75">
      <c r="A2345" s="4"/>
    </row>
    <row r="2346" ht="12.75">
      <c r="A2346" s="4"/>
    </row>
    <row r="2347" ht="12.75">
      <c r="A2347" s="4"/>
    </row>
    <row r="2348" ht="12.75">
      <c r="A2348" s="4"/>
    </row>
    <row r="2349" ht="12.75">
      <c r="A2349" s="4"/>
    </row>
    <row r="2350" ht="12.75">
      <c r="A2350" s="4"/>
    </row>
    <row r="2351" ht="12.75">
      <c r="A2351" s="4"/>
    </row>
    <row r="2352" ht="12.75">
      <c r="A2352" s="4"/>
    </row>
    <row r="2353" ht="12.75">
      <c r="A2353" s="4"/>
    </row>
    <row r="2354" ht="12.75">
      <c r="A2354" s="4"/>
    </row>
    <row r="2355" ht="12.75">
      <c r="A2355" s="4"/>
    </row>
    <row r="2356" ht="12.75">
      <c r="A2356" s="4"/>
    </row>
    <row r="2357" ht="12.75">
      <c r="A2357" s="4"/>
    </row>
    <row r="2358" ht="12.75">
      <c r="A2358" s="4"/>
    </row>
    <row r="2359" ht="12.75">
      <c r="A2359" s="4"/>
    </row>
    <row r="2360" ht="12.75">
      <c r="A2360" s="4"/>
    </row>
    <row r="2361" ht="12.75">
      <c r="A2361" s="4"/>
    </row>
    <row r="2362" ht="12.75">
      <c r="A2362" s="4"/>
    </row>
    <row r="2363" ht="12.75">
      <c r="A2363" s="4"/>
    </row>
    <row r="2364" ht="12.75">
      <c r="A2364" s="4"/>
    </row>
    <row r="2365" ht="12.75">
      <c r="A2365" s="4"/>
    </row>
    <row r="2366" ht="12.75">
      <c r="A2366" s="4"/>
    </row>
    <row r="2367" ht="12.75">
      <c r="A2367" s="4"/>
    </row>
    <row r="2368" ht="12.75">
      <c r="A2368" s="4"/>
    </row>
    <row r="2369" ht="12.75">
      <c r="A2369" s="4"/>
    </row>
    <row r="2370" ht="12.75">
      <c r="A2370" s="4"/>
    </row>
    <row r="2371" ht="12.75">
      <c r="A2371" s="4"/>
    </row>
    <row r="2372" ht="12.75">
      <c r="A2372" s="4"/>
    </row>
    <row r="2373" ht="12.75">
      <c r="A2373" s="4"/>
    </row>
    <row r="2374" ht="12.75">
      <c r="A2374" s="4"/>
    </row>
    <row r="2375" ht="12.75">
      <c r="A2375" s="4"/>
    </row>
    <row r="2376" ht="12.75">
      <c r="A2376" s="4"/>
    </row>
    <row r="2377" ht="12.75">
      <c r="A2377" s="4"/>
    </row>
    <row r="2378" ht="12.75">
      <c r="A2378" s="4"/>
    </row>
    <row r="2379" ht="12.75">
      <c r="A2379" s="4"/>
    </row>
    <row r="2380" ht="12.75">
      <c r="A2380" s="4"/>
    </row>
    <row r="2381" ht="12.75">
      <c r="A2381" s="4"/>
    </row>
    <row r="2382" ht="12.75">
      <c r="A2382" s="4"/>
    </row>
    <row r="2383" ht="12.75">
      <c r="A2383" s="4"/>
    </row>
    <row r="2384" ht="12.75">
      <c r="A2384" s="4"/>
    </row>
    <row r="2385" ht="12.75">
      <c r="A2385" s="4"/>
    </row>
    <row r="2386" ht="12.75">
      <c r="A2386" s="4"/>
    </row>
    <row r="2387" ht="12.75">
      <c r="A2387" s="4"/>
    </row>
    <row r="2388" ht="12.75">
      <c r="A2388" s="4"/>
    </row>
    <row r="2389" ht="12.75">
      <c r="A2389" s="4"/>
    </row>
    <row r="2390" ht="12.75">
      <c r="A2390" s="4"/>
    </row>
    <row r="2391" ht="12.75">
      <c r="A2391" s="4"/>
    </row>
    <row r="2392" ht="12.75">
      <c r="A2392" s="4"/>
    </row>
    <row r="2393" ht="12.75">
      <c r="A2393" s="4"/>
    </row>
    <row r="2394" ht="12.75">
      <c r="A2394" s="4"/>
    </row>
    <row r="2395" ht="12.75">
      <c r="A2395" s="4"/>
    </row>
    <row r="2396" ht="12.75">
      <c r="A2396" s="4"/>
    </row>
    <row r="2397" ht="12.75">
      <c r="A2397" s="4"/>
    </row>
    <row r="2398" ht="12.75">
      <c r="A2398" s="4"/>
    </row>
    <row r="2399" ht="12.75">
      <c r="A2399" s="4"/>
    </row>
    <row r="2400" ht="12.75">
      <c r="A2400" s="4"/>
    </row>
    <row r="2401" ht="12.75">
      <c r="A2401" s="4"/>
    </row>
    <row r="2402" ht="12.75">
      <c r="A2402" s="4"/>
    </row>
    <row r="2403" ht="12.75">
      <c r="A2403" s="4"/>
    </row>
    <row r="2404" ht="12.75">
      <c r="A2404" s="4"/>
    </row>
    <row r="2405" ht="12.75">
      <c r="A2405" s="4"/>
    </row>
    <row r="2406" ht="12.75">
      <c r="A2406" s="4"/>
    </row>
    <row r="2407" ht="12.75">
      <c r="A2407" s="4"/>
    </row>
    <row r="2408" ht="12.75">
      <c r="A2408" s="4"/>
    </row>
    <row r="2409" ht="12.75">
      <c r="A2409" s="4"/>
    </row>
    <row r="2410" ht="12.75">
      <c r="A2410" s="4"/>
    </row>
    <row r="2411" ht="12.75">
      <c r="A2411" s="4"/>
    </row>
    <row r="2412" ht="12.75">
      <c r="A2412" s="4"/>
    </row>
    <row r="2413" ht="12.75">
      <c r="A2413" s="4"/>
    </row>
    <row r="2414" ht="12.75">
      <c r="A2414" s="4"/>
    </row>
    <row r="2415" ht="12.75">
      <c r="A2415" s="4"/>
    </row>
    <row r="2416" ht="12.75">
      <c r="A2416" s="4"/>
    </row>
    <row r="2417" ht="12.75">
      <c r="A2417" s="4"/>
    </row>
    <row r="2418" ht="12.75">
      <c r="A2418" s="4"/>
    </row>
    <row r="2419" ht="12.75">
      <c r="A2419" s="4"/>
    </row>
    <row r="2420" ht="12.75">
      <c r="A2420" s="4"/>
    </row>
    <row r="2421" ht="12.75">
      <c r="A2421" s="4"/>
    </row>
    <row r="2422" ht="12.75">
      <c r="A2422" s="4"/>
    </row>
    <row r="2423" ht="12.75">
      <c r="A2423" s="4"/>
    </row>
    <row r="2424" ht="12.75">
      <c r="A2424" s="4"/>
    </row>
    <row r="2425" ht="12.75">
      <c r="A2425" s="4"/>
    </row>
    <row r="2426" ht="12.75">
      <c r="A2426" s="4"/>
    </row>
    <row r="2427" ht="12.75">
      <c r="A2427" s="4"/>
    </row>
    <row r="2428" ht="12.75">
      <c r="A2428" s="4"/>
    </row>
    <row r="2429" ht="12.75">
      <c r="A2429" s="4"/>
    </row>
    <row r="2430" ht="12.75">
      <c r="A2430" s="4"/>
    </row>
    <row r="2431" ht="12.75">
      <c r="A2431" s="4"/>
    </row>
    <row r="2432" ht="12.75">
      <c r="A2432" s="4"/>
    </row>
    <row r="2433" ht="12.75">
      <c r="A2433" s="4"/>
    </row>
    <row r="2434" ht="12.75">
      <c r="A2434" s="4"/>
    </row>
    <row r="2435" ht="12.75">
      <c r="A2435" s="4"/>
    </row>
    <row r="2436" ht="12.75">
      <c r="A2436" s="4"/>
    </row>
    <row r="2437" ht="12.75">
      <c r="A2437" s="4"/>
    </row>
    <row r="2438" ht="12.75">
      <c r="A2438" s="4"/>
    </row>
    <row r="2439" ht="12.75">
      <c r="A2439" s="4"/>
    </row>
    <row r="2440" ht="12.75">
      <c r="A2440" s="4"/>
    </row>
    <row r="2441" ht="12.75">
      <c r="A2441" s="4"/>
    </row>
    <row r="2442" ht="12.75">
      <c r="A2442" s="4"/>
    </row>
    <row r="2443" ht="12.75">
      <c r="A2443" s="4"/>
    </row>
    <row r="2444" ht="12.75">
      <c r="A2444" s="4"/>
    </row>
    <row r="2445" ht="12.75">
      <c r="A2445" s="4"/>
    </row>
    <row r="2446" ht="12.75">
      <c r="A2446" s="4"/>
    </row>
    <row r="2447" ht="12.75">
      <c r="A2447" s="4"/>
    </row>
    <row r="2448" ht="12.75">
      <c r="A2448" s="4"/>
    </row>
    <row r="2449" ht="12.75">
      <c r="A2449" s="4"/>
    </row>
    <row r="2450" ht="12.75">
      <c r="A2450" s="4"/>
    </row>
    <row r="2451" ht="12.75">
      <c r="A2451" s="4"/>
    </row>
    <row r="2452" ht="12.75">
      <c r="A2452" s="4"/>
    </row>
    <row r="2453" ht="12.75">
      <c r="A2453" s="4"/>
    </row>
    <row r="2454" ht="12.75">
      <c r="A2454" s="4"/>
    </row>
    <row r="2455" ht="12.75">
      <c r="A2455" s="4"/>
    </row>
    <row r="2456" ht="12.75">
      <c r="A2456" s="4"/>
    </row>
    <row r="2457" ht="12.75">
      <c r="A2457" s="4"/>
    </row>
    <row r="2458" ht="12.75">
      <c r="A2458" s="4"/>
    </row>
    <row r="2459" ht="12.75">
      <c r="A2459" s="4"/>
    </row>
    <row r="2460" ht="12.75">
      <c r="A2460" s="4"/>
    </row>
    <row r="2461" ht="12.75">
      <c r="A2461" s="4"/>
    </row>
    <row r="2462" ht="12.75">
      <c r="A2462" s="4"/>
    </row>
    <row r="2463" ht="12.75">
      <c r="A2463" s="4"/>
    </row>
    <row r="2464" ht="12.75">
      <c r="A2464" s="4"/>
    </row>
    <row r="2465" ht="12.75">
      <c r="A2465" s="4"/>
    </row>
    <row r="2466" ht="12.75">
      <c r="A2466" s="4"/>
    </row>
    <row r="2467" ht="12.75">
      <c r="A2467" s="4"/>
    </row>
    <row r="2468" ht="12.75">
      <c r="A2468" s="4"/>
    </row>
    <row r="2469" ht="12.75">
      <c r="A2469" s="4"/>
    </row>
    <row r="2470" ht="12.75">
      <c r="A2470" s="4"/>
    </row>
    <row r="2471" ht="12.75">
      <c r="A2471" s="4"/>
    </row>
    <row r="2472" ht="12.75">
      <c r="A2472" s="4"/>
    </row>
    <row r="2473" ht="12.75">
      <c r="A2473" s="4"/>
    </row>
    <row r="2474" ht="12.75">
      <c r="A2474" s="4"/>
    </row>
    <row r="2475" ht="12.75">
      <c r="A2475" s="4"/>
    </row>
    <row r="2476" ht="12.75">
      <c r="A2476" s="4"/>
    </row>
    <row r="2477" ht="12.75">
      <c r="A2477" s="4"/>
    </row>
    <row r="2478" ht="12.75">
      <c r="A2478" s="4"/>
    </row>
    <row r="2479" ht="12.75">
      <c r="A2479" s="4"/>
    </row>
    <row r="2480" ht="12.75">
      <c r="A2480" s="4"/>
    </row>
    <row r="2481" ht="12.75">
      <c r="A2481" s="4"/>
    </row>
    <row r="2482" ht="12.75">
      <c r="A2482" s="4"/>
    </row>
    <row r="2483" ht="12.75">
      <c r="A2483" s="4"/>
    </row>
    <row r="2484" ht="12.75">
      <c r="A2484" s="4"/>
    </row>
    <row r="2485" ht="12.75">
      <c r="A2485" s="4"/>
    </row>
    <row r="2486" ht="12.75">
      <c r="A2486" s="4"/>
    </row>
    <row r="2487" ht="12.75">
      <c r="A2487" s="4"/>
    </row>
    <row r="2488" ht="12.75">
      <c r="A2488" s="4"/>
    </row>
    <row r="2489" ht="12.75">
      <c r="A2489" s="4"/>
    </row>
    <row r="2490" ht="12.75">
      <c r="A2490" s="4"/>
    </row>
    <row r="2491" ht="12.75">
      <c r="A2491" s="4"/>
    </row>
    <row r="2492" ht="12.75">
      <c r="A2492" s="4"/>
    </row>
    <row r="2493" ht="12.75">
      <c r="A2493" s="4"/>
    </row>
    <row r="2494" ht="12.75">
      <c r="A2494" s="4"/>
    </row>
    <row r="2495" ht="12.75">
      <c r="A2495" s="4"/>
    </row>
    <row r="2496" ht="12.75">
      <c r="A2496" s="4"/>
    </row>
    <row r="2497" ht="12.75">
      <c r="A2497" s="4"/>
    </row>
    <row r="2498" ht="12.75">
      <c r="A2498" s="4"/>
    </row>
    <row r="2499" ht="12.75">
      <c r="A2499" s="4"/>
    </row>
    <row r="2500" ht="12.75">
      <c r="A2500" s="4"/>
    </row>
    <row r="2501" ht="12.75">
      <c r="A2501" s="4"/>
    </row>
    <row r="2502" ht="12.75">
      <c r="A2502" s="4"/>
    </row>
    <row r="2503" ht="12.75">
      <c r="A2503" s="4"/>
    </row>
    <row r="2504" ht="12.75">
      <c r="A2504" s="4"/>
    </row>
    <row r="2505" ht="12.75">
      <c r="A2505" s="4"/>
    </row>
    <row r="2506" ht="12.75">
      <c r="A2506" s="4"/>
    </row>
    <row r="2507" ht="12.75">
      <c r="A2507" s="4"/>
    </row>
    <row r="2508" ht="12.75">
      <c r="A2508" s="4"/>
    </row>
    <row r="2509" ht="12.75">
      <c r="A2509" s="4"/>
    </row>
    <row r="2510" ht="12.75">
      <c r="A2510" s="4"/>
    </row>
    <row r="2511" ht="12.75">
      <c r="A2511" s="4"/>
    </row>
    <row r="2512" ht="12.75">
      <c r="A2512" s="4"/>
    </row>
    <row r="2513" ht="12.75">
      <c r="A2513" s="4"/>
    </row>
    <row r="2514" ht="12.75">
      <c r="A2514" s="4"/>
    </row>
    <row r="2515" ht="12.75">
      <c r="A2515" s="4"/>
    </row>
    <row r="2516" ht="12.75">
      <c r="A2516" s="4"/>
    </row>
    <row r="2517" ht="12.75">
      <c r="A2517" s="4"/>
    </row>
    <row r="2518" ht="12.75">
      <c r="A2518" s="4"/>
    </row>
    <row r="2519" ht="12.75">
      <c r="A2519" s="4"/>
    </row>
    <row r="2520" ht="12.75">
      <c r="A2520" s="4"/>
    </row>
    <row r="2521" ht="12.75">
      <c r="A2521" s="4"/>
    </row>
    <row r="2522" ht="12.75">
      <c r="A2522" s="4"/>
    </row>
    <row r="2523" ht="12.75">
      <c r="A2523" s="4"/>
    </row>
    <row r="2524" ht="12.75">
      <c r="A2524" s="4"/>
    </row>
    <row r="2525" ht="12.75">
      <c r="A2525" s="4"/>
    </row>
    <row r="2526" ht="12.75">
      <c r="A2526" s="4"/>
    </row>
    <row r="2527" ht="12.75">
      <c r="A2527" s="4"/>
    </row>
    <row r="2528" ht="12.75">
      <c r="A2528" s="4"/>
    </row>
    <row r="2529" ht="12.75">
      <c r="A2529" s="4"/>
    </row>
    <row r="2530" ht="12.75">
      <c r="A2530" s="4"/>
    </row>
    <row r="2531" ht="12.75">
      <c r="A2531" s="4"/>
    </row>
    <row r="2532" ht="12.75">
      <c r="A2532" s="4"/>
    </row>
    <row r="2533" ht="12.75">
      <c r="A2533" s="4"/>
    </row>
    <row r="2534" ht="12.75">
      <c r="A2534" s="4"/>
    </row>
    <row r="2535" ht="12.75">
      <c r="A2535" s="4"/>
    </row>
    <row r="2536" ht="12.75">
      <c r="A2536" s="4"/>
    </row>
    <row r="2537" ht="12.75">
      <c r="A2537" s="4"/>
    </row>
    <row r="2538" ht="12.75">
      <c r="A2538" s="4"/>
    </row>
    <row r="2539" ht="12.75">
      <c r="A2539" s="4"/>
    </row>
    <row r="2540" ht="12.75">
      <c r="A2540" s="4"/>
    </row>
    <row r="2541" ht="12.75">
      <c r="A2541" s="4"/>
    </row>
    <row r="2542" ht="12.75">
      <c r="A2542" s="4"/>
    </row>
    <row r="2543" ht="12.75">
      <c r="A2543" s="4"/>
    </row>
    <row r="2544" ht="12.75">
      <c r="A2544" s="4"/>
    </row>
    <row r="2545" ht="12.75">
      <c r="A2545" s="4"/>
    </row>
    <row r="2546" ht="12.75">
      <c r="A2546" s="4"/>
    </row>
    <row r="2547" ht="12.75">
      <c r="A2547" s="4"/>
    </row>
    <row r="2548" ht="12.75">
      <c r="A2548" s="4"/>
    </row>
    <row r="2549" ht="12.75">
      <c r="A2549" s="4"/>
    </row>
    <row r="2550" ht="12.75">
      <c r="A2550" s="4"/>
    </row>
    <row r="2551" ht="12.75">
      <c r="A2551" s="4"/>
    </row>
    <row r="2552" ht="12.75">
      <c r="A2552" s="4"/>
    </row>
    <row r="2553" ht="12.75">
      <c r="A2553" s="4"/>
    </row>
    <row r="2554" ht="12.75">
      <c r="A2554" s="4"/>
    </row>
    <row r="2555" ht="12.75">
      <c r="A2555" s="4"/>
    </row>
    <row r="2556" ht="12.75">
      <c r="A2556" s="4"/>
    </row>
    <row r="2557" ht="12.75">
      <c r="A2557" s="4"/>
    </row>
    <row r="2558" ht="12.75">
      <c r="A2558" s="4"/>
    </row>
    <row r="2559" ht="12.75">
      <c r="A2559" s="4"/>
    </row>
    <row r="2560" ht="12.75">
      <c r="A2560" s="4"/>
    </row>
    <row r="2561" ht="12.75">
      <c r="A2561" s="4"/>
    </row>
    <row r="2562" ht="12.75">
      <c r="A2562" s="4"/>
    </row>
    <row r="2563" ht="12.75">
      <c r="A2563" s="4"/>
    </row>
    <row r="2564" ht="12.75">
      <c r="A2564" s="4"/>
    </row>
    <row r="2565" ht="12.75">
      <c r="A2565" s="4"/>
    </row>
    <row r="2566" ht="12.75">
      <c r="A2566" s="4"/>
    </row>
    <row r="2567" ht="12.75">
      <c r="A2567" s="4"/>
    </row>
    <row r="2568" ht="12.75">
      <c r="A2568" s="4"/>
    </row>
    <row r="2569" ht="12.75">
      <c r="A2569" s="4"/>
    </row>
    <row r="2570" ht="12.75">
      <c r="A2570" s="4"/>
    </row>
    <row r="2571" ht="12.75">
      <c r="A2571" s="4"/>
    </row>
    <row r="2572" ht="12.75">
      <c r="A2572" s="4"/>
    </row>
    <row r="2573" ht="12.75">
      <c r="A2573" s="4"/>
    </row>
    <row r="2574" ht="12.75">
      <c r="A2574" s="4"/>
    </row>
    <row r="2575" ht="12.75">
      <c r="A2575" s="4"/>
    </row>
    <row r="2576" ht="12.75">
      <c r="A2576" s="4"/>
    </row>
    <row r="2577" ht="12.75">
      <c r="A2577" s="4"/>
    </row>
    <row r="2578" ht="12.75">
      <c r="A2578" s="4"/>
    </row>
    <row r="2579" ht="12.75">
      <c r="A2579" s="4"/>
    </row>
    <row r="2580" ht="12.75">
      <c r="A2580" s="4"/>
    </row>
    <row r="2581" ht="12.75">
      <c r="A2581" s="4"/>
    </row>
    <row r="2582" ht="12.75">
      <c r="A2582" s="4"/>
    </row>
    <row r="2583" ht="12.75">
      <c r="A2583" s="4"/>
    </row>
    <row r="2584" ht="12.75">
      <c r="A2584" s="4"/>
    </row>
    <row r="2585" ht="12.75">
      <c r="A2585" s="4"/>
    </row>
    <row r="2586" ht="12.75">
      <c r="A2586" s="4"/>
    </row>
    <row r="2587" ht="12.75">
      <c r="A2587" s="4"/>
    </row>
    <row r="2588" ht="12.75">
      <c r="A2588" s="4"/>
    </row>
    <row r="2589" ht="12.75">
      <c r="A2589" s="4"/>
    </row>
    <row r="2590" ht="12.75">
      <c r="A2590" s="4"/>
    </row>
    <row r="2591" ht="12.75">
      <c r="A2591" s="4"/>
    </row>
    <row r="2592" ht="12.75">
      <c r="A2592" s="4"/>
    </row>
    <row r="2593" ht="12.75">
      <c r="A2593" s="4"/>
    </row>
    <row r="2594" ht="12.75">
      <c r="A2594" s="4"/>
    </row>
    <row r="2595" ht="12.75">
      <c r="A2595" s="4"/>
    </row>
    <row r="2596" ht="12.75">
      <c r="A2596" s="4"/>
    </row>
    <row r="2597" ht="12.75">
      <c r="A2597" s="4"/>
    </row>
    <row r="2598" ht="12.75">
      <c r="A2598" s="4"/>
    </row>
    <row r="2599" ht="12.75">
      <c r="A2599" s="4"/>
    </row>
    <row r="2600" ht="12.75">
      <c r="A2600" s="4"/>
    </row>
    <row r="2601" ht="12.75">
      <c r="A2601" s="4"/>
    </row>
    <row r="2602" ht="12.75">
      <c r="A2602" s="4"/>
    </row>
    <row r="2603" ht="12.75">
      <c r="A2603" s="4"/>
    </row>
    <row r="2604" ht="12.75">
      <c r="A2604" s="4"/>
    </row>
    <row r="2605" ht="12.75">
      <c r="A2605" s="4"/>
    </row>
    <row r="2606" ht="12.75">
      <c r="A2606" s="4"/>
    </row>
    <row r="2607" ht="12.75">
      <c r="A2607" s="4"/>
    </row>
    <row r="2608" ht="12.75">
      <c r="A2608" s="4"/>
    </row>
    <row r="2609" ht="12.75">
      <c r="A2609" s="4"/>
    </row>
    <row r="2610" ht="12.75">
      <c r="A2610" s="4"/>
    </row>
    <row r="2611" ht="12.75">
      <c r="A2611" s="4"/>
    </row>
    <row r="2612" ht="12.75">
      <c r="A2612" s="4"/>
    </row>
    <row r="2613" ht="12.75">
      <c r="A2613" s="4"/>
    </row>
    <row r="2614" ht="12.75">
      <c r="A2614" s="4"/>
    </row>
    <row r="2615" ht="12.75">
      <c r="A2615" s="4"/>
    </row>
    <row r="2616" ht="12.75">
      <c r="A2616" s="4"/>
    </row>
    <row r="2617" ht="12.75">
      <c r="A2617" s="4"/>
    </row>
    <row r="2618" ht="12.75">
      <c r="A2618" s="4"/>
    </row>
    <row r="2619" ht="12.75">
      <c r="A2619" s="4"/>
    </row>
    <row r="2620" ht="12.75">
      <c r="A2620" s="4"/>
    </row>
    <row r="2621" ht="12.75">
      <c r="A2621" s="4"/>
    </row>
    <row r="2622" ht="12.75">
      <c r="A2622" s="4"/>
    </row>
    <row r="2623" ht="12.75">
      <c r="A2623" s="4"/>
    </row>
    <row r="2624" ht="12.75">
      <c r="A2624" s="4"/>
    </row>
    <row r="2625" ht="12.75">
      <c r="A2625" s="4"/>
    </row>
    <row r="2626" ht="12.75">
      <c r="A2626" s="4"/>
    </row>
    <row r="2627" ht="12.75">
      <c r="A2627" s="4"/>
    </row>
    <row r="2628" ht="12.75">
      <c r="A2628" s="4"/>
    </row>
    <row r="2629" ht="12.75">
      <c r="A2629" s="4"/>
    </row>
    <row r="2630" ht="12.75">
      <c r="A2630" s="4"/>
    </row>
    <row r="2631" ht="12.75">
      <c r="A2631" s="4"/>
    </row>
    <row r="2632" ht="12.75">
      <c r="A2632" s="4"/>
    </row>
    <row r="2633" ht="12.75">
      <c r="A2633" s="4"/>
    </row>
    <row r="2634" ht="12.75">
      <c r="A2634" s="4"/>
    </row>
    <row r="2635" ht="12.75">
      <c r="A2635" s="4"/>
    </row>
    <row r="2636" ht="12.75">
      <c r="A2636" s="4"/>
    </row>
    <row r="2637" ht="12.75">
      <c r="A2637" s="4"/>
    </row>
    <row r="2638" ht="12.75">
      <c r="A2638" s="4"/>
    </row>
    <row r="2639" ht="12.75">
      <c r="A2639" s="4"/>
    </row>
    <row r="2640" ht="12.75">
      <c r="A2640" s="4"/>
    </row>
    <row r="2641" ht="12.75">
      <c r="A2641" s="4"/>
    </row>
    <row r="2642" ht="12.75">
      <c r="A2642" s="4"/>
    </row>
    <row r="2643" ht="12.75">
      <c r="A2643" s="4"/>
    </row>
    <row r="2644" ht="12.75">
      <c r="A2644" s="4"/>
    </row>
    <row r="2645" ht="12.75">
      <c r="A2645" s="4"/>
    </row>
    <row r="2646" ht="12.75">
      <c r="A2646" s="4"/>
    </row>
    <row r="2647" ht="12.75">
      <c r="A2647" s="4"/>
    </row>
    <row r="2648" ht="12.75">
      <c r="A2648" s="4"/>
    </row>
    <row r="2649" ht="12.75">
      <c r="A2649" s="4"/>
    </row>
    <row r="2650" ht="12.75">
      <c r="A2650" s="4"/>
    </row>
    <row r="2651" ht="12.75">
      <c r="A2651" s="4"/>
    </row>
    <row r="2652" ht="12.75">
      <c r="A2652" s="4"/>
    </row>
    <row r="2653" ht="12.75">
      <c r="A2653" s="4"/>
    </row>
    <row r="2654" ht="12.75">
      <c r="A2654" s="4"/>
    </row>
    <row r="2655" ht="12.75">
      <c r="A2655" s="4"/>
    </row>
    <row r="2656" ht="12.75">
      <c r="A2656" s="4"/>
    </row>
    <row r="2657" ht="12.75">
      <c r="A2657" s="4"/>
    </row>
    <row r="2658" ht="12.75">
      <c r="A2658" s="4"/>
    </row>
    <row r="2659" ht="12.75">
      <c r="A2659" s="4"/>
    </row>
    <row r="2660" ht="12.75">
      <c r="A2660" s="4"/>
    </row>
    <row r="2661" ht="12.75">
      <c r="A2661" s="4"/>
    </row>
    <row r="2662" ht="12.75">
      <c r="A2662" s="4"/>
    </row>
    <row r="2663" ht="12.75">
      <c r="A2663" s="4"/>
    </row>
    <row r="2664" ht="12.75">
      <c r="A2664" s="4"/>
    </row>
    <row r="2665" ht="12.75">
      <c r="A2665" s="4"/>
    </row>
    <row r="2666" ht="12.75">
      <c r="A2666" s="4"/>
    </row>
    <row r="2667" ht="12.75">
      <c r="A2667" s="4"/>
    </row>
    <row r="2668" ht="12.75">
      <c r="A2668" s="4"/>
    </row>
    <row r="2669" ht="12.75">
      <c r="A2669" s="4"/>
    </row>
    <row r="2670" ht="12.75">
      <c r="A2670" s="4"/>
    </row>
    <row r="2671" ht="12.75">
      <c r="A2671" s="4"/>
    </row>
    <row r="2672" ht="12.75">
      <c r="A2672" s="4"/>
    </row>
    <row r="2673" ht="12.75">
      <c r="A2673" s="4"/>
    </row>
    <row r="2674" ht="12.75">
      <c r="A2674" s="4"/>
    </row>
    <row r="2675" ht="12.75">
      <c r="A2675" s="4"/>
    </row>
    <row r="2676" ht="12.75">
      <c r="A2676" s="4"/>
    </row>
    <row r="2677" ht="12.75">
      <c r="A2677" s="4"/>
    </row>
    <row r="2678" ht="12.75">
      <c r="A2678" s="4"/>
    </row>
    <row r="2679" ht="12.75">
      <c r="A2679" s="4"/>
    </row>
    <row r="2680" ht="12.75">
      <c r="A2680" s="4"/>
    </row>
    <row r="2681" ht="12.75">
      <c r="A2681" s="4"/>
    </row>
    <row r="2682" ht="12.75">
      <c r="A2682" s="4"/>
    </row>
    <row r="2683" ht="12.75">
      <c r="A2683" s="4"/>
    </row>
    <row r="2684" ht="12.75">
      <c r="A2684" s="4"/>
    </row>
    <row r="2685" ht="12.75">
      <c r="A2685" s="4"/>
    </row>
    <row r="2686" ht="12.75">
      <c r="A2686" s="4"/>
    </row>
    <row r="2687" ht="12.75">
      <c r="A2687" s="4"/>
    </row>
    <row r="2688" ht="12.75">
      <c r="A2688" s="4"/>
    </row>
    <row r="2689" ht="12.75">
      <c r="A2689" s="4"/>
    </row>
    <row r="2690" ht="12.75">
      <c r="A2690" s="4"/>
    </row>
    <row r="2691" ht="12.75">
      <c r="A2691" s="4"/>
    </row>
    <row r="2692" ht="12.75">
      <c r="A2692" s="4"/>
    </row>
    <row r="2693" ht="12.75">
      <c r="A2693" s="4"/>
    </row>
    <row r="2694" ht="12.75">
      <c r="A2694" s="4"/>
    </row>
    <row r="2695" ht="12.75">
      <c r="A2695" s="4"/>
    </row>
    <row r="2696" ht="12.75">
      <c r="A2696" s="4"/>
    </row>
    <row r="2697" ht="12.75">
      <c r="A2697" s="4"/>
    </row>
    <row r="2698" ht="12.75">
      <c r="A2698" s="4"/>
    </row>
    <row r="2699" ht="12.75">
      <c r="A2699" s="4"/>
    </row>
    <row r="2700" ht="12.75">
      <c r="A2700" s="4"/>
    </row>
    <row r="2701" ht="12.75">
      <c r="A2701" s="4"/>
    </row>
    <row r="2702" ht="12.75">
      <c r="A2702" s="4"/>
    </row>
    <row r="2703" ht="12.75">
      <c r="A2703" s="4"/>
    </row>
    <row r="2704" ht="12.75">
      <c r="A2704" s="4"/>
    </row>
    <row r="2705" ht="12.75">
      <c r="A2705" s="4"/>
    </row>
    <row r="2706" ht="12.75">
      <c r="A2706" s="4"/>
    </row>
    <row r="2707" ht="12.75">
      <c r="A2707" s="4"/>
    </row>
    <row r="2708" ht="12.75">
      <c r="A2708" s="4"/>
    </row>
    <row r="2709" ht="12.75">
      <c r="A2709" s="4"/>
    </row>
    <row r="2710" ht="12.75">
      <c r="A2710" s="4"/>
    </row>
    <row r="2711" ht="12.75">
      <c r="A2711" s="4"/>
    </row>
    <row r="2712" ht="12.75">
      <c r="A2712" s="4"/>
    </row>
    <row r="2713" ht="12.75">
      <c r="A2713" s="4"/>
    </row>
    <row r="2714" ht="12.75">
      <c r="A2714" s="4"/>
    </row>
    <row r="2715" ht="12.75">
      <c r="A2715" s="4"/>
    </row>
    <row r="2716" ht="12.75">
      <c r="A2716" s="4"/>
    </row>
    <row r="2717" ht="12.75">
      <c r="A2717" s="4"/>
    </row>
    <row r="2718" ht="12.75">
      <c r="A2718" s="4"/>
    </row>
    <row r="2719" ht="12.75">
      <c r="A2719" s="4"/>
    </row>
    <row r="2720" ht="12.75">
      <c r="A2720" s="4"/>
    </row>
    <row r="2721" ht="12.75">
      <c r="A2721" s="4"/>
    </row>
    <row r="2722" ht="12.75">
      <c r="A2722" s="4"/>
    </row>
    <row r="2723" ht="12.75">
      <c r="A2723" s="4"/>
    </row>
    <row r="2724" ht="12.75">
      <c r="A2724" s="4"/>
    </row>
    <row r="2725" ht="12.75">
      <c r="A2725" s="4"/>
    </row>
    <row r="2726" ht="12.75">
      <c r="A2726" s="4"/>
    </row>
    <row r="2727" ht="12.75">
      <c r="A2727" s="4"/>
    </row>
    <row r="2728" ht="12.75">
      <c r="A2728" s="4"/>
    </row>
    <row r="2729" ht="12.75">
      <c r="A2729" s="4"/>
    </row>
    <row r="2730" ht="12.75">
      <c r="A2730" s="4"/>
    </row>
    <row r="2731" ht="12.75">
      <c r="A2731" s="4"/>
    </row>
    <row r="2732" ht="12.75">
      <c r="A2732" s="4"/>
    </row>
    <row r="2733" ht="12.75">
      <c r="A2733" s="4"/>
    </row>
    <row r="2734" ht="12.75">
      <c r="A2734" s="4"/>
    </row>
    <row r="2735" ht="12.75">
      <c r="A2735" s="4"/>
    </row>
    <row r="2736" ht="12.75">
      <c r="A2736" s="4"/>
    </row>
    <row r="2737" ht="12.75">
      <c r="A2737" s="4"/>
    </row>
    <row r="2738" ht="12.75">
      <c r="A2738" s="4"/>
    </row>
    <row r="2739" ht="12.75">
      <c r="A2739" s="4"/>
    </row>
    <row r="2740" ht="12.75">
      <c r="A2740" s="4"/>
    </row>
    <row r="2741" ht="12.75">
      <c r="A2741" s="4"/>
    </row>
    <row r="2742" ht="12.75">
      <c r="A2742" s="4"/>
    </row>
    <row r="2743" ht="12.75">
      <c r="A2743" s="4"/>
    </row>
    <row r="2744" ht="12.75">
      <c r="A2744" s="4"/>
    </row>
    <row r="2745" ht="12.75">
      <c r="A2745" s="4"/>
    </row>
    <row r="2746" ht="12.75">
      <c r="A2746" s="4"/>
    </row>
    <row r="2747" ht="12.75">
      <c r="A2747" s="4"/>
    </row>
    <row r="2748" ht="12.75">
      <c r="A2748" s="4"/>
    </row>
    <row r="2749" ht="12.75">
      <c r="A2749" s="4"/>
    </row>
    <row r="2750" ht="12.75">
      <c r="A2750" s="4"/>
    </row>
    <row r="2751" ht="12.75">
      <c r="A2751" s="4"/>
    </row>
    <row r="2752" ht="12.75">
      <c r="A2752" s="4"/>
    </row>
    <row r="2753" ht="12.75">
      <c r="A2753" s="4"/>
    </row>
    <row r="2754" ht="12.75">
      <c r="A2754" s="4"/>
    </row>
    <row r="2755" ht="12.75">
      <c r="A2755" s="4"/>
    </row>
    <row r="2756" ht="12.75">
      <c r="A2756" s="4"/>
    </row>
    <row r="2757" ht="12.75">
      <c r="A2757" s="4"/>
    </row>
    <row r="2758" ht="12.75">
      <c r="A2758" s="4"/>
    </row>
    <row r="2759" ht="12.75">
      <c r="A2759" s="4"/>
    </row>
    <row r="2760" ht="12.75">
      <c r="A2760" s="4"/>
    </row>
    <row r="2761" ht="12.75">
      <c r="A2761" s="4"/>
    </row>
    <row r="2762" ht="12.75">
      <c r="A2762" s="4"/>
    </row>
    <row r="2763" ht="12.75">
      <c r="A2763" s="4"/>
    </row>
    <row r="2764" ht="12.75">
      <c r="A2764" s="4"/>
    </row>
    <row r="2765" ht="12.75">
      <c r="A2765" s="4"/>
    </row>
    <row r="2766" ht="12.75">
      <c r="A2766" s="4"/>
    </row>
    <row r="2767" ht="12.75">
      <c r="A2767" s="4"/>
    </row>
    <row r="2768" ht="12.75">
      <c r="A2768" s="4"/>
    </row>
    <row r="2769" ht="12.75">
      <c r="A2769" s="4"/>
    </row>
    <row r="2770" ht="12.75">
      <c r="A2770" s="4"/>
    </row>
    <row r="2771" ht="12.75">
      <c r="A2771" s="4"/>
    </row>
    <row r="2772" ht="12.75">
      <c r="A2772" s="4"/>
    </row>
    <row r="2773" ht="12.75">
      <c r="A2773" s="4"/>
    </row>
    <row r="2774" ht="12.75">
      <c r="A2774" s="4"/>
    </row>
    <row r="2775" ht="12.75">
      <c r="A2775" s="4"/>
    </row>
    <row r="2776" ht="12.75">
      <c r="A2776" s="4"/>
    </row>
    <row r="2777" ht="12.75">
      <c r="A2777" s="4"/>
    </row>
    <row r="2778" ht="12.75">
      <c r="A2778" s="4"/>
    </row>
    <row r="2779" ht="12.75">
      <c r="A2779" s="4"/>
    </row>
    <row r="2780" ht="12.75">
      <c r="A2780" s="4"/>
    </row>
    <row r="2781" ht="12.75">
      <c r="A2781" s="4"/>
    </row>
    <row r="2782" ht="12.75">
      <c r="A2782" s="4"/>
    </row>
    <row r="2783" ht="12.75">
      <c r="A2783" s="4"/>
    </row>
    <row r="2784" ht="12.75">
      <c r="A2784" s="4"/>
    </row>
    <row r="2785" ht="12.75">
      <c r="A2785" s="4"/>
    </row>
    <row r="2786" ht="12.75">
      <c r="A2786" s="4"/>
    </row>
    <row r="2787" ht="12.75">
      <c r="A2787" s="4"/>
    </row>
    <row r="2788" ht="12.75">
      <c r="A2788" s="4"/>
    </row>
    <row r="2789" ht="12.75">
      <c r="A2789" s="4"/>
    </row>
    <row r="2790" ht="12.75">
      <c r="A2790" s="4"/>
    </row>
    <row r="2791" ht="12.75">
      <c r="A2791" s="4"/>
    </row>
    <row r="2792" ht="12.75">
      <c r="A2792" s="4"/>
    </row>
    <row r="2793" ht="12.75">
      <c r="A2793" s="4"/>
    </row>
    <row r="2794" ht="12.75">
      <c r="A2794" s="4"/>
    </row>
    <row r="2795" ht="12.75">
      <c r="A2795" s="4"/>
    </row>
    <row r="2796" ht="12.75">
      <c r="A2796" s="4"/>
    </row>
    <row r="2797" ht="12.75">
      <c r="A2797" s="4"/>
    </row>
    <row r="2798" ht="12.75">
      <c r="A2798" s="4"/>
    </row>
    <row r="2799" ht="12.75">
      <c r="A2799" s="4"/>
    </row>
    <row r="2800" ht="12.75">
      <c r="A2800" s="4"/>
    </row>
    <row r="2801" ht="12.75">
      <c r="A2801" s="4"/>
    </row>
    <row r="2802" ht="12.75">
      <c r="A2802" s="4"/>
    </row>
    <row r="2803" ht="12.75">
      <c r="A2803" s="4"/>
    </row>
    <row r="2804" ht="12.75">
      <c r="A2804" s="4"/>
    </row>
    <row r="2805" ht="12.75">
      <c r="A2805" s="4"/>
    </row>
    <row r="2806" ht="12.75">
      <c r="A2806" s="4"/>
    </row>
    <row r="2807" ht="12.75">
      <c r="A2807" s="4"/>
    </row>
    <row r="2808" ht="12.75">
      <c r="A2808" s="4"/>
    </row>
    <row r="2809" ht="12.75">
      <c r="A2809" s="4"/>
    </row>
    <row r="2810" ht="12.75">
      <c r="A2810" s="4"/>
    </row>
    <row r="2811" ht="12.75">
      <c r="A2811" s="4"/>
    </row>
    <row r="2812" ht="12.75">
      <c r="A2812" s="4"/>
    </row>
    <row r="2813" ht="12.75">
      <c r="A2813" s="4"/>
    </row>
    <row r="2814" ht="12.75">
      <c r="A2814" s="4"/>
    </row>
    <row r="2815" ht="12.75">
      <c r="A2815" s="4"/>
    </row>
    <row r="2816" ht="12.75">
      <c r="A2816" s="4"/>
    </row>
    <row r="2817" ht="12.75">
      <c r="A2817" s="4"/>
    </row>
    <row r="2818" ht="12.75">
      <c r="A2818" s="4"/>
    </row>
    <row r="2819" ht="12.75">
      <c r="A2819" s="4"/>
    </row>
    <row r="2820" ht="12.75">
      <c r="A2820" s="4"/>
    </row>
    <row r="2821" ht="12.75">
      <c r="A2821" s="4"/>
    </row>
    <row r="2822" ht="12.75">
      <c r="A2822" s="4"/>
    </row>
    <row r="2823" ht="12.75">
      <c r="A2823" s="4"/>
    </row>
    <row r="2824" ht="12.75">
      <c r="A2824" s="4"/>
    </row>
    <row r="2825" ht="12.75">
      <c r="A2825" s="4"/>
    </row>
    <row r="2826" ht="12.75">
      <c r="A2826" s="4"/>
    </row>
    <row r="2827" ht="12.75">
      <c r="A2827" s="4"/>
    </row>
    <row r="2828" ht="12.75">
      <c r="A2828" s="4"/>
    </row>
    <row r="2829" ht="12.75">
      <c r="A2829" s="4"/>
    </row>
    <row r="2830" ht="12.75">
      <c r="A2830" s="4"/>
    </row>
    <row r="2831" ht="12.75">
      <c r="A2831" s="4"/>
    </row>
    <row r="2832" ht="12.75">
      <c r="A2832" s="4"/>
    </row>
    <row r="2833" ht="12.75">
      <c r="A2833" s="4"/>
    </row>
    <row r="2834" ht="12.75">
      <c r="A2834" s="4"/>
    </row>
    <row r="2835" ht="12.75">
      <c r="A2835" s="4"/>
    </row>
    <row r="2836" ht="12.75">
      <c r="A2836" s="4"/>
    </row>
    <row r="2837" ht="12.75">
      <c r="A2837" s="4"/>
    </row>
    <row r="2838" ht="12.75">
      <c r="A2838" s="4"/>
    </row>
    <row r="2839" ht="12.75">
      <c r="A2839" s="4"/>
    </row>
    <row r="2840" ht="12.75">
      <c r="A2840" s="4"/>
    </row>
    <row r="2841" ht="12.75">
      <c r="A2841" s="4"/>
    </row>
    <row r="2842" ht="12.75">
      <c r="A2842" s="4"/>
    </row>
    <row r="2843" ht="12.75">
      <c r="A2843" s="4"/>
    </row>
    <row r="2844" ht="12.75">
      <c r="A2844" s="4"/>
    </row>
    <row r="2845" ht="12.75">
      <c r="A2845" s="4"/>
    </row>
    <row r="2846" ht="12.75">
      <c r="A2846" s="4"/>
    </row>
    <row r="2847" ht="12.75">
      <c r="A2847" s="4"/>
    </row>
    <row r="2848" ht="12.75">
      <c r="A2848" s="4"/>
    </row>
    <row r="2849" ht="12.75">
      <c r="A2849" s="4"/>
    </row>
    <row r="2850" ht="12.75">
      <c r="A2850" s="4"/>
    </row>
    <row r="2851" ht="12.75">
      <c r="A2851" s="4"/>
    </row>
    <row r="2852" ht="12.75">
      <c r="A2852" s="4"/>
    </row>
    <row r="2853" ht="12.75">
      <c r="A2853" s="4"/>
    </row>
    <row r="2854" ht="12.75">
      <c r="A2854" s="4"/>
    </row>
    <row r="2855" ht="12.75">
      <c r="A2855" s="4"/>
    </row>
    <row r="2856" ht="12.75">
      <c r="A2856" s="4"/>
    </row>
    <row r="2857" ht="12.75">
      <c r="A2857" s="4"/>
    </row>
    <row r="2858" ht="12.75">
      <c r="A2858" s="4"/>
    </row>
    <row r="2859" ht="12.75">
      <c r="A2859" s="4"/>
    </row>
    <row r="2860" ht="12.75">
      <c r="A2860" s="4"/>
    </row>
    <row r="2861" ht="12.75">
      <c r="A2861" s="4"/>
    </row>
    <row r="2862" ht="12.75">
      <c r="A2862" s="4"/>
    </row>
    <row r="2863" ht="12.75">
      <c r="A2863" s="4"/>
    </row>
    <row r="2864" ht="12.75">
      <c r="A2864" s="4"/>
    </row>
    <row r="2865" ht="12.75">
      <c r="A2865" s="4"/>
    </row>
    <row r="2866" ht="12.75">
      <c r="A2866" s="4"/>
    </row>
    <row r="2867" ht="12.75">
      <c r="A2867" s="4"/>
    </row>
    <row r="2868" ht="12.75">
      <c r="A2868" s="4"/>
    </row>
    <row r="2869" ht="12.75">
      <c r="A2869" s="4"/>
    </row>
    <row r="2870" ht="12.75">
      <c r="A2870" s="4"/>
    </row>
    <row r="2871" ht="12.75">
      <c r="A2871" s="4"/>
    </row>
    <row r="2872" ht="12.75">
      <c r="A2872" s="4"/>
    </row>
    <row r="2873" ht="12.75">
      <c r="A2873" s="4"/>
    </row>
    <row r="2874" ht="12.75">
      <c r="A2874" s="4"/>
    </row>
    <row r="2875" ht="12.75">
      <c r="A2875" s="4"/>
    </row>
    <row r="2876" ht="12.75">
      <c r="A2876" s="4"/>
    </row>
    <row r="2877" ht="12.75">
      <c r="A2877" s="4"/>
    </row>
    <row r="2878" ht="12.75">
      <c r="A2878" s="4"/>
    </row>
    <row r="2879" ht="12.75">
      <c r="A2879" s="4"/>
    </row>
    <row r="2880" ht="12.75">
      <c r="A2880" s="4"/>
    </row>
    <row r="2881" ht="12.75">
      <c r="A2881" s="4"/>
    </row>
    <row r="2882" ht="12.75">
      <c r="A2882" s="4"/>
    </row>
    <row r="2883" ht="12.75">
      <c r="A2883" s="4"/>
    </row>
    <row r="2884" ht="12.75">
      <c r="A2884" s="4"/>
    </row>
    <row r="2885" ht="12.75">
      <c r="A2885" s="4"/>
    </row>
    <row r="2886" ht="12.75">
      <c r="A2886" s="4"/>
    </row>
    <row r="2887" ht="12.75">
      <c r="A2887" s="4"/>
    </row>
    <row r="2888" ht="12.75">
      <c r="A2888" s="4"/>
    </row>
    <row r="2889" ht="12.75">
      <c r="A2889" s="4"/>
    </row>
    <row r="2890" ht="12.75">
      <c r="A2890" s="4"/>
    </row>
    <row r="2891" ht="12.75">
      <c r="A2891" s="4"/>
    </row>
    <row r="2892" ht="12.75">
      <c r="A2892" s="4"/>
    </row>
    <row r="2893" ht="12.75">
      <c r="A2893" s="4"/>
    </row>
    <row r="2894" ht="12.75">
      <c r="A2894" s="4"/>
    </row>
    <row r="2895" ht="12.75">
      <c r="A2895" s="4"/>
    </row>
    <row r="2896" ht="12.75">
      <c r="A2896" s="4"/>
    </row>
    <row r="2897" ht="12.75">
      <c r="A2897" s="4"/>
    </row>
    <row r="2898" ht="12.75">
      <c r="A2898" s="4"/>
    </row>
    <row r="2899" ht="12.75">
      <c r="A2899" s="4"/>
    </row>
    <row r="2900" ht="12.75">
      <c r="A2900" s="4"/>
    </row>
    <row r="2901" ht="12.75">
      <c r="A2901" s="4"/>
    </row>
    <row r="2902" ht="12.75">
      <c r="A2902" s="4"/>
    </row>
    <row r="2903" ht="12.75">
      <c r="A2903" s="4"/>
    </row>
    <row r="2904" ht="12.75">
      <c r="A2904" s="4"/>
    </row>
    <row r="2905" ht="12.75">
      <c r="A2905" s="4"/>
    </row>
    <row r="2906" ht="12.75">
      <c r="A2906" s="4"/>
    </row>
    <row r="2907" ht="12.75">
      <c r="A2907" s="4"/>
    </row>
    <row r="2908" ht="12.75">
      <c r="A2908" s="4"/>
    </row>
    <row r="2909" ht="12.75">
      <c r="A2909" s="4"/>
    </row>
    <row r="2910" ht="12.75">
      <c r="A2910" s="4"/>
    </row>
    <row r="2911" ht="12.75">
      <c r="A2911" s="4"/>
    </row>
    <row r="2912" ht="12.75">
      <c r="A2912" s="4"/>
    </row>
    <row r="2913" ht="12.75">
      <c r="A2913" s="4"/>
    </row>
    <row r="2914" ht="12.75">
      <c r="A2914" s="4"/>
    </row>
    <row r="2915" ht="12.75">
      <c r="A2915" s="4"/>
    </row>
    <row r="2916" ht="12.75">
      <c r="A2916" s="4"/>
    </row>
    <row r="2917" ht="12.75">
      <c r="A2917" s="4"/>
    </row>
    <row r="2918" ht="12.75">
      <c r="A2918" s="4"/>
    </row>
    <row r="2919" ht="12.75">
      <c r="A2919" s="4"/>
    </row>
    <row r="2920" ht="12.75">
      <c r="A2920" s="4"/>
    </row>
    <row r="2921" ht="12.75">
      <c r="A2921" s="4"/>
    </row>
    <row r="2922" ht="12.75">
      <c r="A2922" s="4"/>
    </row>
    <row r="2923" ht="12.75">
      <c r="A2923" s="4"/>
    </row>
    <row r="2924" ht="12.75">
      <c r="A2924" s="4"/>
    </row>
    <row r="2925" ht="12.75">
      <c r="A2925" s="4"/>
    </row>
    <row r="2926" ht="12.75">
      <c r="A2926" s="4"/>
    </row>
    <row r="2927" ht="12.75">
      <c r="A2927" s="4"/>
    </row>
    <row r="2928" ht="12.75">
      <c r="A2928" s="4"/>
    </row>
    <row r="2929" ht="12.75">
      <c r="A2929" s="4"/>
    </row>
    <row r="2930" ht="12.75">
      <c r="A2930" s="4"/>
    </row>
    <row r="2931" ht="12.75">
      <c r="A2931" s="4"/>
    </row>
    <row r="2932" ht="12.75">
      <c r="A2932" s="4"/>
    </row>
    <row r="2933" ht="12.75">
      <c r="A2933" s="4"/>
    </row>
    <row r="2934" ht="12.75">
      <c r="A2934" s="4"/>
    </row>
    <row r="2935" ht="12.75">
      <c r="A2935" s="4"/>
    </row>
    <row r="2936" ht="12.75">
      <c r="A2936" s="4"/>
    </row>
    <row r="2937" ht="12.75">
      <c r="A2937" s="4"/>
    </row>
    <row r="2938" ht="12.75">
      <c r="A2938" s="4"/>
    </row>
    <row r="2939" ht="12.75">
      <c r="A2939" s="4"/>
    </row>
    <row r="2940" ht="12.75">
      <c r="A2940" s="4"/>
    </row>
    <row r="2941" ht="12.75">
      <c r="A2941" s="4"/>
    </row>
    <row r="2942" ht="12.75">
      <c r="A2942" s="4"/>
    </row>
    <row r="2943" ht="12.75">
      <c r="A2943" s="4"/>
    </row>
    <row r="2944" ht="12.75">
      <c r="A2944" s="4"/>
    </row>
    <row r="2945" ht="12.75">
      <c r="A2945" s="4"/>
    </row>
    <row r="2946" ht="12.75">
      <c r="A2946" s="4"/>
    </row>
    <row r="2947" ht="12.75">
      <c r="A2947" s="4"/>
    </row>
    <row r="2948" ht="12.75">
      <c r="A2948" s="4"/>
    </row>
    <row r="2949" ht="12.75">
      <c r="A2949" s="4"/>
    </row>
    <row r="2950" ht="12.75">
      <c r="A2950" s="4"/>
    </row>
    <row r="2951" ht="12.75">
      <c r="A2951" s="4"/>
    </row>
    <row r="2952" ht="12.75">
      <c r="A2952" s="4"/>
    </row>
    <row r="2953" ht="12.75">
      <c r="A2953" s="4"/>
    </row>
    <row r="2954" ht="12.75">
      <c r="A2954" s="4"/>
    </row>
    <row r="2955" ht="12.75">
      <c r="A2955" s="4"/>
    </row>
    <row r="2956" ht="12.75">
      <c r="A2956" s="4"/>
    </row>
    <row r="2957" ht="12.75">
      <c r="A2957" s="4"/>
    </row>
    <row r="2958" ht="12.75">
      <c r="A2958" s="4"/>
    </row>
    <row r="2959" ht="12.75">
      <c r="A2959" s="4"/>
    </row>
    <row r="2960" ht="12.75">
      <c r="A2960" s="4"/>
    </row>
    <row r="2961" ht="12.75">
      <c r="A2961" s="4"/>
    </row>
    <row r="2962" ht="12.75">
      <c r="A2962" s="4"/>
    </row>
    <row r="2963" ht="12.75">
      <c r="A2963" s="4"/>
    </row>
    <row r="2964" ht="12.75">
      <c r="A2964" s="4"/>
    </row>
    <row r="2965" ht="12.75">
      <c r="A2965" s="4"/>
    </row>
    <row r="2966" ht="12.75">
      <c r="A2966" s="4"/>
    </row>
    <row r="2967" ht="12.75">
      <c r="A2967" s="4"/>
    </row>
    <row r="2968" ht="12.75">
      <c r="A2968" s="4"/>
    </row>
    <row r="2969" ht="12.75">
      <c r="A2969" s="4"/>
    </row>
    <row r="2970" ht="12.75">
      <c r="A2970" s="4"/>
    </row>
    <row r="2971" ht="12.75">
      <c r="A2971" s="4"/>
    </row>
    <row r="2972" ht="12.75">
      <c r="A2972" s="4"/>
    </row>
    <row r="2973" ht="12.75">
      <c r="A2973" s="4"/>
    </row>
    <row r="2974" ht="12.75">
      <c r="A2974" s="4"/>
    </row>
    <row r="2975" ht="12.75">
      <c r="A2975" s="4"/>
    </row>
    <row r="2976" ht="12.75">
      <c r="A2976" s="4"/>
    </row>
    <row r="2977" ht="12.75">
      <c r="A2977" s="4"/>
    </row>
    <row r="2978" ht="12.75">
      <c r="A2978" s="4"/>
    </row>
    <row r="2979" ht="12.75">
      <c r="A2979" s="4"/>
    </row>
    <row r="2980" ht="12.75">
      <c r="A2980" s="4"/>
    </row>
    <row r="2981" ht="12.75">
      <c r="A2981" s="4"/>
    </row>
    <row r="2982" ht="12.75">
      <c r="A2982" s="4"/>
    </row>
    <row r="2983" ht="12.75">
      <c r="A2983" s="4"/>
    </row>
    <row r="2984" ht="12.75">
      <c r="A2984" s="4"/>
    </row>
    <row r="2985" ht="12.75">
      <c r="A2985" s="4"/>
    </row>
    <row r="2986" ht="12.75">
      <c r="A2986" s="4"/>
    </row>
    <row r="2987" ht="12.75">
      <c r="A2987" s="4"/>
    </row>
    <row r="2988" ht="12.75">
      <c r="A2988" s="4"/>
    </row>
    <row r="2989" ht="12.75">
      <c r="A2989" s="4"/>
    </row>
    <row r="2990" ht="12.75">
      <c r="A2990" s="4"/>
    </row>
    <row r="2991" ht="12.75">
      <c r="A2991" s="4"/>
    </row>
    <row r="2992" ht="12.75">
      <c r="A2992" s="4"/>
    </row>
    <row r="2993" ht="12.75">
      <c r="A2993" s="4"/>
    </row>
    <row r="2994" ht="12.75">
      <c r="A2994" s="4"/>
    </row>
    <row r="2995" ht="12.75">
      <c r="A2995" s="4"/>
    </row>
    <row r="2996" ht="12.75">
      <c r="A2996" s="4"/>
    </row>
    <row r="2997" ht="12.75">
      <c r="A2997" s="4"/>
    </row>
    <row r="2998" ht="12.75">
      <c r="A2998" s="4"/>
    </row>
    <row r="2999" ht="12.75">
      <c r="A2999" s="4"/>
    </row>
    <row r="3000" ht="12.75">
      <c r="A3000" s="4"/>
    </row>
    <row r="3001" ht="12.75">
      <c r="A3001" s="4"/>
    </row>
    <row r="3002" ht="12.75">
      <c r="A3002" s="4"/>
    </row>
    <row r="3003" ht="12.75">
      <c r="A3003" s="4"/>
    </row>
    <row r="3004" ht="12.75">
      <c r="A3004" s="4"/>
    </row>
    <row r="3005" ht="12.75">
      <c r="A3005" s="4"/>
    </row>
    <row r="3006" ht="12.75">
      <c r="A3006" s="4"/>
    </row>
    <row r="3007" ht="12.75">
      <c r="A3007" s="4"/>
    </row>
    <row r="3008" ht="12.75">
      <c r="A3008" s="4"/>
    </row>
    <row r="3009" ht="12.75">
      <c r="A3009" s="4"/>
    </row>
    <row r="3010" ht="12.75">
      <c r="A3010" s="4"/>
    </row>
    <row r="3011" ht="12.75">
      <c r="A3011" s="4"/>
    </row>
    <row r="3012" ht="12.75">
      <c r="A3012" s="4"/>
    </row>
    <row r="3013" ht="12.75">
      <c r="A3013" s="4"/>
    </row>
    <row r="3014" ht="12.75">
      <c r="A3014" s="4"/>
    </row>
    <row r="3015" ht="12.75">
      <c r="A3015" s="4"/>
    </row>
    <row r="3016" ht="12.75">
      <c r="A3016" s="4"/>
    </row>
    <row r="3017" ht="12.75">
      <c r="A3017" s="4"/>
    </row>
    <row r="3018" ht="12.75">
      <c r="A3018" s="4"/>
    </row>
    <row r="3019" ht="12.75">
      <c r="A3019" s="4"/>
    </row>
    <row r="3020" ht="12.75">
      <c r="A3020" s="4"/>
    </row>
    <row r="3021" ht="12.75">
      <c r="A3021" s="4"/>
    </row>
    <row r="3022" ht="12.75">
      <c r="A3022" s="4"/>
    </row>
    <row r="3023" ht="12.75">
      <c r="A3023" s="4"/>
    </row>
    <row r="3024" ht="12.75">
      <c r="A3024" s="4"/>
    </row>
    <row r="3025" ht="12.75">
      <c r="A3025" s="4"/>
    </row>
    <row r="3026" ht="12.75">
      <c r="A3026" s="4"/>
    </row>
    <row r="3027" ht="12.75">
      <c r="A3027" s="4"/>
    </row>
    <row r="3028" ht="12.75">
      <c r="A3028" s="4"/>
    </row>
    <row r="3029" ht="12.75">
      <c r="A3029" s="4"/>
    </row>
    <row r="3030" ht="12.75">
      <c r="A3030" s="4"/>
    </row>
    <row r="3031" ht="12.75">
      <c r="A3031" s="4"/>
    </row>
    <row r="3032" ht="12.75">
      <c r="A3032" s="4"/>
    </row>
    <row r="3033" ht="12.75">
      <c r="A3033" s="4"/>
    </row>
    <row r="3034" ht="12.75">
      <c r="A3034" s="4"/>
    </row>
    <row r="3035" ht="12.75">
      <c r="A3035" s="4"/>
    </row>
    <row r="3036" ht="12.75">
      <c r="A3036" s="4"/>
    </row>
    <row r="3037" ht="12.75">
      <c r="A3037" s="4"/>
    </row>
    <row r="3038" ht="12.75">
      <c r="A3038" s="4"/>
    </row>
    <row r="3039" ht="12.75">
      <c r="A3039" s="4"/>
    </row>
    <row r="3040" ht="12.75">
      <c r="A3040" s="4"/>
    </row>
    <row r="3041" ht="12.75">
      <c r="A3041" s="4"/>
    </row>
    <row r="3042" ht="12.75">
      <c r="A3042" s="4"/>
    </row>
    <row r="3043" ht="12.75">
      <c r="A3043" s="4"/>
    </row>
    <row r="3044" ht="12.75">
      <c r="A3044" s="4"/>
    </row>
    <row r="3045" ht="12.75">
      <c r="A3045" s="4"/>
    </row>
    <row r="3046" ht="12.75">
      <c r="A3046" s="4"/>
    </row>
    <row r="3047" ht="12.75">
      <c r="A3047" s="4"/>
    </row>
    <row r="3048" ht="12.75">
      <c r="A3048" s="4"/>
    </row>
    <row r="3049" ht="12.75">
      <c r="A3049" s="4"/>
    </row>
    <row r="3050" ht="12.75">
      <c r="A3050" s="4"/>
    </row>
    <row r="3051" ht="12.75">
      <c r="A3051" s="4"/>
    </row>
    <row r="3052" ht="12.75">
      <c r="A3052" s="4"/>
    </row>
    <row r="3053" ht="12.75">
      <c r="A3053" s="4"/>
    </row>
    <row r="3054" ht="12.75">
      <c r="A3054" s="4"/>
    </row>
    <row r="3055" ht="12.75">
      <c r="A3055" s="4"/>
    </row>
    <row r="3056" ht="12.75">
      <c r="A3056" s="4"/>
    </row>
    <row r="3057" ht="12.75">
      <c r="A3057" s="4"/>
    </row>
    <row r="3058" ht="12.75">
      <c r="A3058" s="4"/>
    </row>
    <row r="3059" ht="12.75">
      <c r="A3059" s="4"/>
    </row>
    <row r="3060" ht="12.75">
      <c r="A3060" s="4"/>
    </row>
    <row r="3061" ht="12.75">
      <c r="A3061" s="4"/>
    </row>
    <row r="3062" ht="12.75">
      <c r="A3062" s="4"/>
    </row>
    <row r="3063" ht="12.75">
      <c r="A3063" s="4"/>
    </row>
    <row r="3064" ht="12.75">
      <c r="A3064" s="4"/>
    </row>
    <row r="3065" ht="12.75">
      <c r="A3065" s="4"/>
    </row>
    <row r="3066" ht="12.75">
      <c r="A3066" s="4"/>
    </row>
    <row r="3067" ht="12.75">
      <c r="A3067" s="4"/>
    </row>
    <row r="3068" ht="12.75">
      <c r="A3068" s="4"/>
    </row>
    <row r="3069" ht="12.75">
      <c r="A3069" s="4"/>
    </row>
    <row r="3070" ht="12.75">
      <c r="A3070" s="4"/>
    </row>
    <row r="3071" ht="12.75">
      <c r="A3071" s="4"/>
    </row>
    <row r="3072" ht="12.75">
      <c r="A3072" s="4"/>
    </row>
    <row r="3073" ht="12.75">
      <c r="A3073" s="4"/>
    </row>
    <row r="3074" ht="12.75">
      <c r="A3074" s="4"/>
    </row>
    <row r="3075" ht="12.75">
      <c r="A3075" s="4"/>
    </row>
    <row r="3076" ht="12.75">
      <c r="A3076" s="4"/>
    </row>
    <row r="3077" ht="12.75">
      <c r="A3077" s="4"/>
    </row>
    <row r="3078" ht="12.75">
      <c r="A3078" s="4"/>
    </row>
    <row r="3079" ht="12.75">
      <c r="A3079" s="4"/>
    </row>
    <row r="3080" ht="12.75">
      <c r="A3080" s="4"/>
    </row>
    <row r="3081" ht="12.75">
      <c r="A3081" s="4"/>
    </row>
    <row r="3082" ht="12.75">
      <c r="A3082" s="4"/>
    </row>
    <row r="3083" ht="12.75">
      <c r="A3083" s="4"/>
    </row>
    <row r="3084" ht="12.75">
      <c r="A3084" s="4"/>
    </row>
    <row r="3085" ht="12.75">
      <c r="A3085" s="4"/>
    </row>
    <row r="3086" ht="12.75">
      <c r="A3086" s="4"/>
    </row>
    <row r="3087" ht="12.75">
      <c r="A3087" s="4"/>
    </row>
    <row r="3088" ht="12.75">
      <c r="A3088" s="4"/>
    </row>
    <row r="3089" ht="12.75">
      <c r="A3089" s="4"/>
    </row>
    <row r="3090" ht="12.75">
      <c r="A3090" s="4"/>
    </row>
    <row r="3091" ht="12.75">
      <c r="A3091" s="4"/>
    </row>
    <row r="3092" ht="12.75">
      <c r="A3092" s="4"/>
    </row>
    <row r="3093" ht="12.75">
      <c r="A3093" s="4"/>
    </row>
    <row r="3094" ht="12.75">
      <c r="A3094" s="4"/>
    </row>
    <row r="3095" ht="12.75">
      <c r="A3095" s="4"/>
    </row>
    <row r="3096" ht="12.75">
      <c r="A3096" s="4"/>
    </row>
    <row r="3097" ht="12.75">
      <c r="A3097" s="4"/>
    </row>
    <row r="3098" ht="12.75">
      <c r="A3098" s="4"/>
    </row>
    <row r="3099" ht="12.75">
      <c r="A3099" s="4"/>
    </row>
    <row r="3100" ht="12.75">
      <c r="A3100" s="4"/>
    </row>
    <row r="3101" ht="12.75">
      <c r="A3101" s="4"/>
    </row>
    <row r="3102" ht="12.75">
      <c r="A3102" s="4"/>
    </row>
    <row r="3103" ht="12.75">
      <c r="A3103" s="4"/>
    </row>
    <row r="3104" ht="12.75">
      <c r="A3104" s="4"/>
    </row>
    <row r="3105" ht="12.75">
      <c r="A3105" s="4"/>
    </row>
    <row r="3106" ht="12.75">
      <c r="A3106" s="4"/>
    </row>
    <row r="3107" ht="12.75">
      <c r="A3107" s="4"/>
    </row>
    <row r="3108" ht="12.75">
      <c r="A3108" s="4"/>
    </row>
    <row r="3109" ht="12.75">
      <c r="A3109" s="4"/>
    </row>
    <row r="3110" ht="12.75">
      <c r="A3110" s="4"/>
    </row>
    <row r="3111" ht="12.75">
      <c r="A3111" s="4"/>
    </row>
    <row r="3112" ht="12.75">
      <c r="A3112" s="4"/>
    </row>
    <row r="3113" ht="12.75">
      <c r="A3113" s="4"/>
    </row>
    <row r="3114" ht="12.75">
      <c r="A3114" s="4"/>
    </row>
    <row r="3115" ht="12.75">
      <c r="A3115" s="4"/>
    </row>
    <row r="3116" ht="12.75">
      <c r="A3116" s="4"/>
    </row>
    <row r="3117" ht="12.75">
      <c r="A3117" s="4"/>
    </row>
    <row r="3118" ht="12.75">
      <c r="A3118" s="4"/>
    </row>
    <row r="3119" ht="12.75">
      <c r="A3119" s="4"/>
    </row>
    <row r="3120" ht="12.75">
      <c r="A3120" s="4"/>
    </row>
    <row r="3121" ht="12.75">
      <c r="A3121" s="4"/>
    </row>
    <row r="3122" ht="12.75">
      <c r="A3122" s="4"/>
    </row>
    <row r="3123" ht="12.75">
      <c r="A3123" s="4"/>
    </row>
    <row r="3124" ht="12.75">
      <c r="A3124" s="4"/>
    </row>
    <row r="3125" ht="12.75">
      <c r="A3125" s="4"/>
    </row>
    <row r="3126" ht="12.75">
      <c r="A3126" s="4"/>
    </row>
    <row r="3127" ht="12.75">
      <c r="A3127" s="4"/>
    </row>
    <row r="3128" ht="12.75">
      <c r="A3128" s="4"/>
    </row>
    <row r="3129" ht="12.75">
      <c r="A3129" s="4"/>
    </row>
    <row r="3130" ht="12.75">
      <c r="A3130" s="4"/>
    </row>
    <row r="3131" ht="12.75">
      <c r="A3131" s="4"/>
    </row>
    <row r="3132" ht="12.75">
      <c r="A3132" s="4"/>
    </row>
    <row r="3133" ht="12.75">
      <c r="A3133" s="4"/>
    </row>
    <row r="3134" ht="12.75">
      <c r="A3134" s="4"/>
    </row>
    <row r="3135" ht="12.75">
      <c r="A3135" s="4"/>
    </row>
    <row r="3136" ht="12.75">
      <c r="A3136" s="4"/>
    </row>
    <row r="3137" ht="12.75">
      <c r="A3137" s="4"/>
    </row>
    <row r="3138" ht="12.75">
      <c r="A3138" s="4"/>
    </row>
    <row r="3139" ht="12.75">
      <c r="A3139" s="4"/>
    </row>
    <row r="3140" ht="12.75">
      <c r="A3140" s="4"/>
    </row>
    <row r="3141" ht="12.75">
      <c r="A3141" s="4"/>
    </row>
    <row r="3142" ht="12.75">
      <c r="A3142" s="4"/>
    </row>
    <row r="3143" ht="12.75">
      <c r="A3143" s="4"/>
    </row>
    <row r="3144" ht="12.75">
      <c r="A3144" s="4"/>
    </row>
    <row r="3145" ht="12.75">
      <c r="A3145" s="4"/>
    </row>
    <row r="3146" ht="12.75">
      <c r="A3146" s="4"/>
    </row>
    <row r="3147" ht="12.75">
      <c r="A3147" s="4"/>
    </row>
    <row r="3148" ht="12.75">
      <c r="A3148" s="4"/>
    </row>
    <row r="3149" ht="12.75">
      <c r="A3149" s="4"/>
    </row>
    <row r="3150" ht="12.75">
      <c r="A3150" s="4"/>
    </row>
    <row r="3151" ht="12.75">
      <c r="A3151" s="4"/>
    </row>
    <row r="3152" ht="12.75">
      <c r="A3152" s="4"/>
    </row>
    <row r="3153" ht="12.75">
      <c r="A3153" s="4"/>
    </row>
    <row r="3154" ht="12.75">
      <c r="A3154" s="4"/>
    </row>
    <row r="3155" ht="12.75">
      <c r="A3155" s="4"/>
    </row>
    <row r="3156" ht="12.75">
      <c r="A3156" s="4"/>
    </row>
    <row r="3157" ht="12.75">
      <c r="A3157" s="4"/>
    </row>
    <row r="3158" ht="12.75">
      <c r="A3158" s="4"/>
    </row>
    <row r="3159" ht="12.75">
      <c r="A3159" s="4"/>
    </row>
    <row r="3160" ht="12.75">
      <c r="A3160" s="4"/>
    </row>
    <row r="3161" ht="12.75">
      <c r="A3161" s="4"/>
    </row>
    <row r="3162" ht="12.75">
      <c r="A3162" s="4"/>
    </row>
    <row r="3163" ht="12.75">
      <c r="A3163" s="4"/>
    </row>
    <row r="3164" ht="12.75">
      <c r="A3164" s="4"/>
    </row>
    <row r="3165" ht="12.75">
      <c r="A3165" s="4"/>
    </row>
    <row r="3166" ht="12.75">
      <c r="A3166" s="4"/>
    </row>
    <row r="3167" ht="12.75">
      <c r="A3167" s="4"/>
    </row>
    <row r="3168" ht="12.75">
      <c r="A3168" s="4"/>
    </row>
    <row r="3169" ht="12.75">
      <c r="A3169" s="4"/>
    </row>
    <row r="3170" ht="12.75">
      <c r="A3170" s="4"/>
    </row>
    <row r="3171" ht="12.75">
      <c r="A3171" s="4"/>
    </row>
    <row r="3172" ht="12.75">
      <c r="A3172" s="4"/>
    </row>
    <row r="3173" ht="12.75">
      <c r="A3173" s="4"/>
    </row>
    <row r="3174" ht="12.75">
      <c r="A3174" s="4"/>
    </row>
    <row r="3175" ht="12.75">
      <c r="A3175" s="4"/>
    </row>
    <row r="3176" ht="12.75">
      <c r="A3176" s="4"/>
    </row>
    <row r="3177" ht="12.75">
      <c r="A3177" s="4"/>
    </row>
    <row r="3178" ht="12.75">
      <c r="A3178" s="4"/>
    </row>
    <row r="3179" ht="12.75">
      <c r="A3179" s="4"/>
    </row>
    <row r="3180" ht="12.75">
      <c r="A3180" s="4"/>
    </row>
    <row r="3181" ht="12.75">
      <c r="A3181" s="4"/>
    </row>
    <row r="3182" ht="12.75">
      <c r="A3182" s="4"/>
    </row>
    <row r="3183" ht="12.75">
      <c r="A3183" s="4"/>
    </row>
    <row r="3184" ht="12.75">
      <c r="A3184" s="4"/>
    </row>
    <row r="3185" ht="12.75">
      <c r="A3185" s="4"/>
    </row>
    <row r="3186" ht="12.75">
      <c r="A3186" s="4"/>
    </row>
    <row r="3187" ht="12.75">
      <c r="A3187" s="4"/>
    </row>
    <row r="3188" ht="12.75">
      <c r="A3188" s="4"/>
    </row>
    <row r="3189" ht="12.75">
      <c r="A3189" s="4"/>
    </row>
    <row r="3190" ht="12.75">
      <c r="A3190" s="4"/>
    </row>
    <row r="3191" ht="12.75">
      <c r="A3191" s="4"/>
    </row>
    <row r="3192" ht="12.75">
      <c r="A3192" s="4"/>
    </row>
    <row r="3193" ht="12.75">
      <c r="A3193" s="4"/>
    </row>
    <row r="3194" ht="12.75">
      <c r="A3194" s="4"/>
    </row>
    <row r="3195" ht="12.75">
      <c r="A3195" s="4"/>
    </row>
    <row r="3196" ht="12.75">
      <c r="A3196" s="4"/>
    </row>
    <row r="3197" ht="12.75">
      <c r="A3197" s="4"/>
    </row>
    <row r="3198" ht="12.75">
      <c r="A3198" s="4"/>
    </row>
    <row r="3199" ht="12.75">
      <c r="A3199" s="4"/>
    </row>
    <row r="3200" ht="12.75">
      <c r="A3200" s="4"/>
    </row>
    <row r="3201" ht="12.75">
      <c r="A3201" s="4"/>
    </row>
    <row r="3202" ht="12.75">
      <c r="A3202" s="4"/>
    </row>
    <row r="3203" ht="12.75">
      <c r="A3203" s="4"/>
    </row>
    <row r="3204" ht="12.75">
      <c r="A3204" s="4"/>
    </row>
    <row r="3205" ht="12.75">
      <c r="A3205" s="4"/>
    </row>
    <row r="3206" ht="12.75">
      <c r="A3206" s="4"/>
    </row>
    <row r="3207" ht="12.75">
      <c r="A3207" s="4"/>
    </row>
    <row r="3208" ht="12.75">
      <c r="A3208" s="4"/>
    </row>
    <row r="3209" ht="12.75">
      <c r="A3209" s="4"/>
    </row>
    <row r="3210" ht="12.75">
      <c r="A3210" s="4"/>
    </row>
    <row r="3211" ht="12.75">
      <c r="A3211" s="4"/>
    </row>
    <row r="3212" ht="12.75">
      <c r="A3212" s="4"/>
    </row>
    <row r="3213" ht="12.75">
      <c r="A3213" s="4"/>
    </row>
    <row r="3214" ht="12.75">
      <c r="A3214" s="4"/>
    </row>
    <row r="3215" ht="12.75">
      <c r="A3215" s="4"/>
    </row>
    <row r="3216" ht="12.75">
      <c r="A3216" s="4"/>
    </row>
    <row r="3217" ht="12.75">
      <c r="A3217" s="4"/>
    </row>
    <row r="3218" ht="12.75">
      <c r="A3218" s="4"/>
    </row>
    <row r="3219" ht="12.75">
      <c r="A3219" s="4"/>
    </row>
    <row r="3220" ht="12.75">
      <c r="A3220" s="4"/>
    </row>
    <row r="3221" ht="12.75">
      <c r="A3221" s="4"/>
    </row>
    <row r="3222" ht="12.75">
      <c r="A3222" s="4"/>
    </row>
    <row r="3223" ht="12.75">
      <c r="A3223" s="4"/>
    </row>
    <row r="3224" ht="12.75">
      <c r="A3224" s="4"/>
    </row>
    <row r="3225" ht="12.75">
      <c r="A3225" s="4"/>
    </row>
    <row r="3226" ht="12.75">
      <c r="A3226" s="4"/>
    </row>
    <row r="3227" ht="12.75">
      <c r="A3227" s="4"/>
    </row>
    <row r="3228" ht="12.75">
      <c r="A3228" s="4"/>
    </row>
    <row r="3229" ht="12.75">
      <c r="A3229" s="4"/>
    </row>
    <row r="3230" ht="12.75">
      <c r="A3230" s="4"/>
    </row>
    <row r="3231" ht="12.75">
      <c r="A3231" s="4"/>
    </row>
    <row r="3232" ht="12.75">
      <c r="A3232" s="4"/>
    </row>
    <row r="3233" ht="12.75">
      <c r="A3233" s="4"/>
    </row>
    <row r="3234" ht="12.75">
      <c r="A3234" s="4"/>
    </row>
    <row r="3235" ht="12.75">
      <c r="A3235" s="4"/>
    </row>
    <row r="3236" ht="12.75">
      <c r="A3236" s="4"/>
    </row>
    <row r="3237" ht="12.75">
      <c r="A3237" s="4"/>
    </row>
    <row r="3238" ht="12.75">
      <c r="A3238" s="4"/>
    </row>
    <row r="3239" ht="12.75">
      <c r="A3239" s="4"/>
    </row>
    <row r="3240" ht="12.75">
      <c r="A3240" s="4"/>
    </row>
    <row r="3241" ht="12.75">
      <c r="A3241" s="4"/>
    </row>
    <row r="3242" ht="12.75">
      <c r="A3242" s="4"/>
    </row>
    <row r="3243" ht="12.75">
      <c r="A3243" s="4"/>
    </row>
    <row r="3244" ht="12.75">
      <c r="A3244" s="4"/>
    </row>
    <row r="3245" ht="12.75">
      <c r="A3245" s="4"/>
    </row>
    <row r="3246" ht="12.75">
      <c r="A3246" s="4"/>
    </row>
    <row r="3247" ht="12.75">
      <c r="A3247" s="4"/>
    </row>
    <row r="3248" ht="12.75">
      <c r="A3248" s="4"/>
    </row>
    <row r="3249" ht="12.75">
      <c r="A3249" s="4"/>
    </row>
    <row r="3250" ht="12.75">
      <c r="A3250" s="4"/>
    </row>
    <row r="3251" ht="12.75">
      <c r="A3251" s="4"/>
    </row>
    <row r="3252" ht="12.75">
      <c r="A3252" s="4"/>
    </row>
    <row r="3253" ht="12.75">
      <c r="A3253" s="4"/>
    </row>
    <row r="3254" ht="12.75">
      <c r="A3254" s="4"/>
    </row>
    <row r="3255" ht="12.75">
      <c r="A3255" s="4"/>
    </row>
    <row r="3256" ht="12.75">
      <c r="A3256" s="4"/>
    </row>
    <row r="3257" ht="12.75">
      <c r="A3257" s="4"/>
    </row>
    <row r="3258" ht="12.75">
      <c r="A3258" s="4"/>
    </row>
    <row r="3259" ht="12.75">
      <c r="A3259" s="4"/>
    </row>
    <row r="3260" ht="12.75">
      <c r="A3260" s="4"/>
    </row>
    <row r="3261" ht="12.75">
      <c r="A3261" s="4"/>
    </row>
    <row r="3262" ht="12.75">
      <c r="A3262" s="4"/>
    </row>
    <row r="3263" ht="12.75">
      <c r="A3263" s="4"/>
    </row>
    <row r="3264" ht="12.75">
      <c r="A3264" s="4"/>
    </row>
    <row r="3265" ht="12.75">
      <c r="A3265" s="4"/>
    </row>
    <row r="3266" ht="12.75">
      <c r="A3266" s="4"/>
    </row>
    <row r="3267" ht="12.75">
      <c r="A3267" s="4"/>
    </row>
    <row r="3268" ht="12.75">
      <c r="A3268" s="4"/>
    </row>
    <row r="3269" ht="12.75">
      <c r="A3269" s="4"/>
    </row>
    <row r="3270" ht="12.75">
      <c r="A3270" s="4"/>
    </row>
    <row r="3271" ht="12.75">
      <c r="A3271" s="4"/>
    </row>
    <row r="3272" ht="12.75">
      <c r="A3272" s="4"/>
    </row>
    <row r="3273" ht="12.75">
      <c r="A3273" s="4"/>
    </row>
    <row r="3274" ht="12.75">
      <c r="A3274" s="4"/>
    </row>
    <row r="3275" ht="12.75">
      <c r="A3275" s="4"/>
    </row>
    <row r="3276" ht="12.75">
      <c r="A3276" s="4"/>
    </row>
    <row r="3277" ht="12.75">
      <c r="A3277" s="4"/>
    </row>
    <row r="3278" ht="12.75">
      <c r="A3278" s="4"/>
    </row>
    <row r="3279" ht="12.75">
      <c r="A3279" s="4"/>
    </row>
    <row r="3280" ht="12.75">
      <c r="A3280" s="4"/>
    </row>
    <row r="3281" ht="12.75">
      <c r="A3281" s="4"/>
    </row>
    <row r="3282" ht="12.75">
      <c r="A3282" s="4"/>
    </row>
    <row r="3283" ht="12.75">
      <c r="A3283" s="4"/>
    </row>
    <row r="3284" ht="12.75">
      <c r="A3284" s="4"/>
    </row>
    <row r="3285" ht="12.75">
      <c r="A3285" s="4"/>
    </row>
    <row r="3286" ht="12.75">
      <c r="A3286" s="4"/>
    </row>
    <row r="3287" ht="12.75">
      <c r="A3287" s="4"/>
    </row>
    <row r="3288" ht="12.75">
      <c r="A3288" s="4"/>
    </row>
    <row r="3289" ht="12.75">
      <c r="A3289" s="4"/>
    </row>
    <row r="3290" ht="12.75">
      <c r="A3290" s="4"/>
    </row>
    <row r="3291" ht="12.75">
      <c r="A3291" s="4"/>
    </row>
    <row r="3292" ht="12.75">
      <c r="A3292" s="4"/>
    </row>
    <row r="3293" ht="12.75">
      <c r="A3293" s="4"/>
    </row>
    <row r="3294" ht="12.75">
      <c r="A3294" s="4"/>
    </row>
    <row r="3295" ht="12.75">
      <c r="A3295" s="4"/>
    </row>
    <row r="3296" ht="12.75">
      <c r="A3296" s="4"/>
    </row>
    <row r="3297" ht="12.75">
      <c r="A3297" s="4"/>
    </row>
    <row r="3298" ht="12.75">
      <c r="A3298" s="4"/>
    </row>
    <row r="3299" ht="12.75">
      <c r="A3299" s="4"/>
    </row>
    <row r="3300" ht="12.75">
      <c r="A3300" s="4"/>
    </row>
    <row r="3301" ht="12.75">
      <c r="A3301" s="4"/>
    </row>
    <row r="3302" ht="12.75">
      <c r="A3302" s="4"/>
    </row>
    <row r="3303" ht="12.75">
      <c r="A3303" s="4"/>
    </row>
    <row r="3304" ht="12.75">
      <c r="A3304" s="4"/>
    </row>
    <row r="3305" ht="12.75">
      <c r="A3305" s="4"/>
    </row>
    <row r="3306" ht="12.75">
      <c r="A3306" s="4"/>
    </row>
    <row r="3307" ht="12.75">
      <c r="A3307" s="4"/>
    </row>
    <row r="3308" ht="12.75">
      <c r="A3308" s="4"/>
    </row>
    <row r="3309" ht="12.75">
      <c r="A3309" s="4"/>
    </row>
    <row r="3310" ht="12.75">
      <c r="A3310" s="4"/>
    </row>
    <row r="3311" ht="12.75">
      <c r="A3311" s="4"/>
    </row>
    <row r="3312" ht="12.75">
      <c r="A3312" s="4"/>
    </row>
    <row r="3313" ht="12.75">
      <c r="A3313" s="4"/>
    </row>
    <row r="3314" ht="12.75">
      <c r="A3314" s="4"/>
    </row>
    <row r="3315" ht="12.75">
      <c r="A3315" s="4"/>
    </row>
    <row r="3316" ht="12.75">
      <c r="A3316" s="4"/>
    </row>
    <row r="3317" ht="12.75">
      <c r="A3317" s="4"/>
    </row>
    <row r="3318" ht="12.75">
      <c r="A3318" s="4"/>
    </row>
    <row r="3319" ht="12.75">
      <c r="A3319" s="4"/>
    </row>
    <row r="3320" ht="12.75">
      <c r="A3320" s="4"/>
    </row>
    <row r="3321" ht="12.75">
      <c r="A3321" s="4"/>
    </row>
    <row r="3322" ht="12.75">
      <c r="A3322" s="4"/>
    </row>
    <row r="3323" ht="12.75">
      <c r="A3323" s="4"/>
    </row>
    <row r="3324" ht="12.75">
      <c r="A3324" s="4"/>
    </row>
    <row r="3325" ht="12.75">
      <c r="A3325" s="4"/>
    </row>
    <row r="3326" ht="12.75">
      <c r="A3326" s="4"/>
    </row>
    <row r="3327" ht="12.75">
      <c r="A3327" s="4"/>
    </row>
    <row r="3328" ht="12.75">
      <c r="A3328" s="4"/>
    </row>
    <row r="3329" ht="12.75">
      <c r="A3329" s="4"/>
    </row>
    <row r="3330" ht="12.75">
      <c r="A3330" s="4"/>
    </row>
    <row r="3331" ht="12.75">
      <c r="A3331" s="4"/>
    </row>
    <row r="3332" ht="12.75">
      <c r="A3332" s="4"/>
    </row>
    <row r="3333" ht="12.75">
      <c r="A3333" s="4"/>
    </row>
    <row r="3334" ht="12.75">
      <c r="A3334" s="4"/>
    </row>
    <row r="3335" ht="12.75">
      <c r="A3335" s="4"/>
    </row>
    <row r="3336" ht="12.75">
      <c r="A3336" s="4"/>
    </row>
    <row r="3337" ht="12.75">
      <c r="A3337" s="4"/>
    </row>
    <row r="3338" ht="12.75">
      <c r="A3338" s="4"/>
    </row>
    <row r="3339" ht="12.75">
      <c r="A3339" s="4"/>
    </row>
    <row r="3340" ht="12.75">
      <c r="A3340" s="4"/>
    </row>
    <row r="3341" ht="12.75">
      <c r="A3341" s="4"/>
    </row>
    <row r="3342" ht="12.75">
      <c r="A3342" s="4"/>
    </row>
    <row r="3343" ht="12.75">
      <c r="A3343" s="4"/>
    </row>
    <row r="3344" ht="12.75">
      <c r="A3344" s="4"/>
    </row>
    <row r="3345" ht="12.75">
      <c r="A3345" s="4"/>
    </row>
    <row r="3346" ht="12.75">
      <c r="A3346" s="4"/>
    </row>
    <row r="3347" ht="12.75">
      <c r="A3347" s="4"/>
    </row>
    <row r="3348" ht="12.75">
      <c r="A3348" s="4"/>
    </row>
    <row r="3349" ht="12.75">
      <c r="A3349" s="4"/>
    </row>
    <row r="3350" ht="12.75">
      <c r="A3350" s="4"/>
    </row>
    <row r="3351" ht="12.75">
      <c r="A3351" s="4"/>
    </row>
    <row r="3352" ht="12.75">
      <c r="A3352" s="4"/>
    </row>
    <row r="3353" ht="12.75">
      <c r="A3353" s="4"/>
    </row>
    <row r="3354" ht="12.75">
      <c r="A3354" s="4"/>
    </row>
    <row r="3355" ht="12.75">
      <c r="A3355" s="4"/>
    </row>
    <row r="3356" ht="12.75">
      <c r="A3356" s="4"/>
    </row>
    <row r="3357" ht="12.75">
      <c r="A3357" s="4"/>
    </row>
    <row r="3358" ht="12.75">
      <c r="A3358" s="4"/>
    </row>
    <row r="3359" ht="12.75">
      <c r="A3359" s="4"/>
    </row>
    <row r="3360" ht="12.75">
      <c r="A3360" s="4"/>
    </row>
    <row r="3361" ht="12.75">
      <c r="A3361" s="4"/>
    </row>
    <row r="3362" ht="12.75">
      <c r="A3362" s="4"/>
    </row>
    <row r="3363" ht="12.75">
      <c r="A3363" s="4"/>
    </row>
    <row r="3364" ht="12.75">
      <c r="A3364" s="4"/>
    </row>
    <row r="3365" ht="12.75">
      <c r="A3365" s="4"/>
    </row>
    <row r="3366" ht="12.75">
      <c r="A3366" s="4"/>
    </row>
    <row r="3367" ht="12.75">
      <c r="A3367" s="4"/>
    </row>
    <row r="3368" ht="12.75">
      <c r="A3368" s="4"/>
    </row>
    <row r="3369" ht="12.75">
      <c r="A3369" s="4"/>
    </row>
    <row r="3370" ht="12.75">
      <c r="A3370" s="4"/>
    </row>
    <row r="3371" ht="12.75">
      <c r="A3371" s="4"/>
    </row>
    <row r="3372" ht="12.75">
      <c r="A3372" s="4"/>
    </row>
    <row r="3373" ht="12.75">
      <c r="A3373" s="4"/>
    </row>
    <row r="3374" ht="12.75">
      <c r="A3374" s="4"/>
    </row>
    <row r="3375" ht="12.75">
      <c r="A3375" s="4"/>
    </row>
    <row r="3376" ht="12.75">
      <c r="A3376" s="4"/>
    </row>
    <row r="3377" ht="12.75">
      <c r="A3377" s="4"/>
    </row>
    <row r="3378" ht="12.75">
      <c r="A3378" s="4"/>
    </row>
    <row r="3379" ht="12.75">
      <c r="A3379" s="4"/>
    </row>
    <row r="3380" ht="12.75">
      <c r="A3380" s="4"/>
    </row>
    <row r="3381" ht="12.75">
      <c r="A3381" s="4"/>
    </row>
    <row r="3382" ht="12.75">
      <c r="A3382" s="4"/>
    </row>
    <row r="3383" ht="12.75">
      <c r="A3383" s="4"/>
    </row>
    <row r="3384" ht="12.75">
      <c r="A3384" s="4"/>
    </row>
    <row r="3385" ht="12.75">
      <c r="A3385" s="4"/>
    </row>
    <row r="3386" ht="12.75">
      <c r="A3386" s="4"/>
    </row>
    <row r="3387" ht="12.75">
      <c r="A3387" s="4"/>
    </row>
    <row r="3388" ht="12.75">
      <c r="A3388" s="4"/>
    </row>
    <row r="3389" ht="12.75">
      <c r="A3389" s="4"/>
    </row>
    <row r="3390" ht="12.75">
      <c r="A3390" s="4"/>
    </row>
    <row r="3391" ht="12.75">
      <c r="A3391" s="4"/>
    </row>
    <row r="3392" ht="12.75">
      <c r="A3392" s="4"/>
    </row>
    <row r="3393" ht="12.75">
      <c r="A3393" s="4"/>
    </row>
    <row r="3394" ht="12.75">
      <c r="A3394" s="4"/>
    </row>
    <row r="3395" ht="12.75">
      <c r="A3395" s="4"/>
    </row>
    <row r="3396" ht="12.75">
      <c r="A3396" s="4"/>
    </row>
    <row r="3397" ht="12.75">
      <c r="A3397" s="4"/>
    </row>
    <row r="3398" ht="12.75">
      <c r="A3398" s="4"/>
    </row>
    <row r="3399" ht="12.75">
      <c r="A3399" s="4"/>
    </row>
    <row r="3400" ht="12.75">
      <c r="A3400" s="4"/>
    </row>
    <row r="3401" ht="12.75">
      <c r="A3401" s="4"/>
    </row>
    <row r="3402" ht="12.75">
      <c r="A3402" s="4"/>
    </row>
    <row r="3403" ht="12.75">
      <c r="A3403" s="4"/>
    </row>
    <row r="3404" ht="12.75">
      <c r="A3404" s="4"/>
    </row>
    <row r="3405" ht="12.75">
      <c r="A3405" s="4"/>
    </row>
    <row r="3406" ht="12.75">
      <c r="A3406" s="4"/>
    </row>
    <row r="3407" ht="12.75">
      <c r="A3407" s="4"/>
    </row>
    <row r="3408" ht="12.75">
      <c r="A3408" s="4"/>
    </row>
    <row r="3409" ht="12.75">
      <c r="A3409" s="4"/>
    </row>
    <row r="3410" ht="12.75">
      <c r="A3410" s="4"/>
    </row>
    <row r="3411" ht="12.75">
      <c r="A3411" s="4"/>
    </row>
    <row r="3412" ht="12.75">
      <c r="A3412" s="4"/>
    </row>
    <row r="3413" ht="12.75">
      <c r="A3413" s="4"/>
    </row>
    <row r="3414" ht="12.75">
      <c r="A3414" s="4"/>
    </row>
    <row r="3415" ht="12.75">
      <c r="A3415" s="4"/>
    </row>
    <row r="3416" ht="12.75">
      <c r="A3416" s="4"/>
    </row>
    <row r="3417" ht="12.75">
      <c r="A3417" s="4"/>
    </row>
    <row r="3418" ht="12.75">
      <c r="A3418" s="4"/>
    </row>
    <row r="3419" ht="12.75">
      <c r="A3419" s="4"/>
    </row>
    <row r="3420" ht="12.75">
      <c r="A3420" s="4"/>
    </row>
    <row r="3421" ht="12.75">
      <c r="A3421" s="4"/>
    </row>
    <row r="3422" ht="12.75">
      <c r="A3422" s="4"/>
    </row>
    <row r="3423" ht="12.75">
      <c r="A3423" s="4"/>
    </row>
    <row r="3424" ht="12.75">
      <c r="A3424" s="4"/>
    </row>
    <row r="3425" ht="12.75">
      <c r="A3425" s="4"/>
    </row>
    <row r="3426" ht="12.75">
      <c r="A3426" s="4"/>
    </row>
    <row r="3427" ht="12.75">
      <c r="A3427" s="4"/>
    </row>
    <row r="3428" ht="12.75">
      <c r="A3428" s="4"/>
    </row>
    <row r="3429" ht="12.75">
      <c r="A3429" s="4"/>
    </row>
    <row r="3430" ht="12.75">
      <c r="A3430" s="4"/>
    </row>
    <row r="3431" ht="12.75">
      <c r="A3431" s="4"/>
    </row>
    <row r="3432" ht="12.75">
      <c r="A3432" s="4"/>
    </row>
    <row r="3433" ht="12.75">
      <c r="A3433" s="4"/>
    </row>
    <row r="3434" ht="12.75">
      <c r="A3434" s="4"/>
    </row>
    <row r="3435" ht="12.75">
      <c r="A3435" s="4"/>
    </row>
    <row r="3436" ht="12.75">
      <c r="A3436" s="4"/>
    </row>
    <row r="3437" ht="12.75">
      <c r="A3437" s="4"/>
    </row>
    <row r="3438" ht="12.75">
      <c r="A3438" s="4"/>
    </row>
    <row r="3439" ht="12.75">
      <c r="A3439" s="4"/>
    </row>
    <row r="3440" ht="12.75">
      <c r="A3440" s="4"/>
    </row>
    <row r="3441" ht="12.75">
      <c r="A3441" s="4"/>
    </row>
    <row r="3442" ht="12.75">
      <c r="A3442" s="4"/>
    </row>
    <row r="3443" ht="12.75">
      <c r="A3443" s="4"/>
    </row>
    <row r="3444" ht="12.75">
      <c r="A3444" s="4"/>
    </row>
    <row r="3445" ht="12.75">
      <c r="A3445" s="4"/>
    </row>
    <row r="3446" ht="12.75">
      <c r="A3446" s="4"/>
    </row>
    <row r="3447" ht="12.75">
      <c r="A3447" s="4"/>
    </row>
    <row r="3448" ht="12.75">
      <c r="A3448" s="4"/>
    </row>
    <row r="3449" ht="12.75">
      <c r="A3449" s="4"/>
    </row>
    <row r="3450" ht="12.75">
      <c r="A3450" s="4"/>
    </row>
    <row r="3451" ht="12.75">
      <c r="A3451" s="4"/>
    </row>
    <row r="3452" ht="12.75">
      <c r="A3452" s="4"/>
    </row>
    <row r="3453" ht="12.75">
      <c r="A3453" s="4"/>
    </row>
    <row r="3454" ht="12.75">
      <c r="A3454" s="4"/>
    </row>
    <row r="3455" ht="12.75">
      <c r="A3455" s="4"/>
    </row>
    <row r="3456" ht="12.75">
      <c r="A3456" s="4"/>
    </row>
    <row r="3457" ht="12.75">
      <c r="A3457" s="4"/>
    </row>
    <row r="3458" ht="12.75">
      <c r="A3458" s="4"/>
    </row>
    <row r="3459" ht="12.75">
      <c r="A3459" s="4"/>
    </row>
    <row r="3460" ht="12.75">
      <c r="A3460" s="4"/>
    </row>
    <row r="3461" ht="12.75">
      <c r="A3461" s="4"/>
    </row>
    <row r="3462" ht="12.75">
      <c r="A3462" s="4"/>
    </row>
    <row r="3463" ht="12.75">
      <c r="A3463" s="4"/>
    </row>
    <row r="3464" ht="12.75">
      <c r="A3464" s="4"/>
    </row>
    <row r="3465" ht="12.75">
      <c r="A3465" s="4"/>
    </row>
    <row r="3466" ht="12.75">
      <c r="A3466" s="4"/>
    </row>
    <row r="3467" ht="12.75">
      <c r="A3467" s="4"/>
    </row>
    <row r="3468" ht="12.75">
      <c r="A3468" s="4"/>
    </row>
    <row r="3469" ht="12.75">
      <c r="A3469" s="4"/>
    </row>
    <row r="3470" ht="12.75">
      <c r="A3470" s="4"/>
    </row>
    <row r="3471" ht="12.75">
      <c r="A3471" s="4"/>
    </row>
    <row r="3472" ht="12.75">
      <c r="A3472" s="4"/>
    </row>
    <row r="3473" ht="12.75">
      <c r="A3473" s="4"/>
    </row>
    <row r="3474" ht="12.75">
      <c r="A3474" s="4"/>
    </row>
    <row r="3475" ht="12.75">
      <c r="A3475" s="4"/>
    </row>
    <row r="3476" ht="12.75">
      <c r="A3476" s="4"/>
    </row>
    <row r="3477" ht="12.75">
      <c r="A3477" s="4"/>
    </row>
    <row r="3478" ht="12.75">
      <c r="A3478" s="4"/>
    </row>
    <row r="3479" ht="12.75">
      <c r="A3479" s="4"/>
    </row>
    <row r="3480" ht="12.75">
      <c r="A3480" s="4"/>
    </row>
    <row r="3481" ht="12.75">
      <c r="A3481" s="4"/>
    </row>
    <row r="3482" ht="12.75">
      <c r="A3482" s="4"/>
    </row>
    <row r="3483" ht="12.75">
      <c r="A3483" s="4"/>
    </row>
    <row r="3484" ht="12.75">
      <c r="A3484" s="4"/>
    </row>
    <row r="3485" ht="12.75">
      <c r="A3485" s="4"/>
    </row>
    <row r="3486" ht="12.75">
      <c r="A3486" s="4"/>
    </row>
    <row r="3487" ht="12.75">
      <c r="A3487" s="4"/>
    </row>
    <row r="3488" ht="12.75">
      <c r="A3488" s="4"/>
    </row>
    <row r="3489" ht="12.75">
      <c r="A3489" s="4"/>
    </row>
    <row r="3490" ht="12.75">
      <c r="A3490" s="4"/>
    </row>
    <row r="3491" ht="12.75">
      <c r="A3491" s="4"/>
    </row>
    <row r="3492" ht="12.75">
      <c r="A3492" s="4"/>
    </row>
    <row r="3493" ht="12.75">
      <c r="A3493" s="4"/>
    </row>
    <row r="3494" ht="12.75">
      <c r="A3494" s="4"/>
    </row>
    <row r="3495" ht="12.75">
      <c r="A3495" s="4"/>
    </row>
    <row r="3496" ht="12.75">
      <c r="A3496" s="4"/>
    </row>
    <row r="3497" ht="12.75">
      <c r="A3497" s="4"/>
    </row>
    <row r="3498" ht="12.75">
      <c r="A3498" s="4"/>
    </row>
    <row r="3499" ht="12.75">
      <c r="A3499" s="4"/>
    </row>
    <row r="3500" ht="12.75">
      <c r="A3500" s="4"/>
    </row>
    <row r="3501" ht="12.75">
      <c r="A3501" s="4"/>
    </row>
    <row r="3502" ht="12.75">
      <c r="A3502" s="4"/>
    </row>
    <row r="3503" ht="12.75">
      <c r="A3503" s="4"/>
    </row>
    <row r="3504" ht="12.75">
      <c r="A3504" s="4"/>
    </row>
    <row r="3505" ht="12.75">
      <c r="A3505" s="4"/>
    </row>
    <row r="3506" ht="12.75">
      <c r="A3506" s="4"/>
    </row>
    <row r="3507" ht="12.75">
      <c r="A3507" s="4"/>
    </row>
    <row r="3508" ht="12.75">
      <c r="A3508" s="4"/>
    </row>
    <row r="3509" ht="12.75">
      <c r="A3509" s="4"/>
    </row>
    <row r="3510" ht="12.75">
      <c r="A3510" s="4"/>
    </row>
    <row r="3511" ht="12.75">
      <c r="A3511" s="4"/>
    </row>
    <row r="3512" ht="12.75">
      <c r="A3512" s="4"/>
    </row>
    <row r="3513" ht="12.75">
      <c r="A3513" s="4"/>
    </row>
    <row r="3514" ht="12.75">
      <c r="A3514" s="4"/>
    </row>
    <row r="3515" ht="12.75">
      <c r="A3515" s="4"/>
    </row>
    <row r="3516" ht="12.75">
      <c r="A3516" s="4"/>
    </row>
    <row r="3517" ht="12.75">
      <c r="A3517" s="4"/>
    </row>
    <row r="3518" ht="12.75">
      <c r="A3518" s="4"/>
    </row>
    <row r="3519" ht="12.75">
      <c r="A3519" s="4"/>
    </row>
    <row r="3520" ht="12.75">
      <c r="A3520" s="4"/>
    </row>
    <row r="3521" ht="12.75">
      <c r="A3521" s="4"/>
    </row>
    <row r="3522" ht="12.75">
      <c r="A3522" s="4"/>
    </row>
    <row r="3523" ht="12.75">
      <c r="A3523" s="4"/>
    </row>
    <row r="3524" ht="12.75">
      <c r="A3524" s="4"/>
    </row>
    <row r="3525" ht="12.75">
      <c r="A3525" s="4"/>
    </row>
    <row r="3526" ht="12.75">
      <c r="A3526" s="4"/>
    </row>
    <row r="3527" ht="12.75">
      <c r="A3527" s="4"/>
    </row>
    <row r="3528" ht="12.75">
      <c r="A3528" s="4"/>
    </row>
    <row r="3529" ht="12.75">
      <c r="A3529" s="4"/>
    </row>
    <row r="3530" ht="12.75">
      <c r="A3530" s="4"/>
    </row>
    <row r="3531" ht="12.75">
      <c r="A3531" s="4"/>
    </row>
    <row r="3532" ht="12.75">
      <c r="A3532" s="4"/>
    </row>
    <row r="3533" ht="12.75">
      <c r="A3533" s="4"/>
    </row>
    <row r="3534" ht="12.75">
      <c r="A3534" s="4"/>
    </row>
    <row r="3535" ht="12.75">
      <c r="A3535" s="4"/>
    </row>
    <row r="3536" ht="12.75">
      <c r="A3536" s="4"/>
    </row>
    <row r="3537" ht="12.75">
      <c r="A3537" s="4"/>
    </row>
    <row r="3538" ht="12.75">
      <c r="A3538" s="4"/>
    </row>
    <row r="3539" ht="12.75">
      <c r="A3539" s="4"/>
    </row>
    <row r="3540" ht="12.75">
      <c r="A3540" s="4"/>
    </row>
    <row r="3541" ht="12.75">
      <c r="A3541" s="4"/>
    </row>
    <row r="3542" ht="12.75">
      <c r="A3542" s="4"/>
    </row>
    <row r="3543" ht="12.75">
      <c r="A3543" s="4"/>
    </row>
    <row r="3544" ht="12.75">
      <c r="A3544" s="4"/>
    </row>
    <row r="3545" ht="12.75">
      <c r="A3545" s="4"/>
    </row>
    <row r="3546" ht="12.75">
      <c r="A3546" s="4"/>
    </row>
    <row r="3547" ht="12.75">
      <c r="A3547" s="4"/>
    </row>
    <row r="3548" ht="12.75">
      <c r="A3548" s="4"/>
    </row>
    <row r="3549" ht="12.75">
      <c r="A3549" s="4"/>
    </row>
    <row r="3550" ht="12.75">
      <c r="A3550" s="4"/>
    </row>
    <row r="3551" ht="12.75">
      <c r="A3551" s="4"/>
    </row>
    <row r="3552" ht="12.75">
      <c r="A3552" s="4"/>
    </row>
    <row r="3553" ht="12.75">
      <c r="A3553" s="4"/>
    </row>
    <row r="3554" ht="12.75">
      <c r="A3554" s="4"/>
    </row>
    <row r="3555" ht="12.75">
      <c r="A3555" s="4"/>
    </row>
    <row r="3556" ht="12.75">
      <c r="A3556" s="4"/>
    </row>
    <row r="3557" ht="12.75">
      <c r="A3557" s="4"/>
    </row>
    <row r="3558" ht="12.75">
      <c r="A3558" s="4"/>
    </row>
    <row r="3559" ht="12.75">
      <c r="A3559" s="4"/>
    </row>
    <row r="3560" ht="12.75">
      <c r="A3560" s="4"/>
    </row>
    <row r="3561" ht="12.75">
      <c r="A3561" s="4"/>
    </row>
    <row r="3562" ht="12.75">
      <c r="A3562" s="4"/>
    </row>
    <row r="3563" ht="12.75">
      <c r="A3563" s="4"/>
    </row>
    <row r="3564" ht="12.75">
      <c r="A3564" s="4"/>
    </row>
    <row r="3565" ht="12.75">
      <c r="A3565" s="4"/>
    </row>
    <row r="3566" ht="12.75">
      <c r="A3566" s="4"/>
    </row>
    <row r="3567" ht="12.75">
      <c r="A3567" s="4"/>
    </row>
    <row r="3568" ht="12.75">
      <c r="A3568" s="4"/>
    </row>
    <row r="3569" ht="12.75">
      <c r="A3569" s="4"/>
    </row>
    <row r="3570" ht="12.75">
      <c r="A3570" s="4"/>
    </row>
    <row r="3571" ht="12.75">
      <c r="A3571" s="4"/>
    </row>
    <row r="3572" ht="12.75">
      <c r="A3572" s="4"/>
    </row>
    <row r="3573" ht="12.75">
      <c r="A3573" s="4"/>
    </row>
    <row r="3574" ht="12.75">
      <c r="A3574" s="4"/>
    </row>
    <row r="3575" ht="12.75">
      <c r="A3575" s="4"/>
    </row>
    <row r="3576" ht="12.75">
      <c r="A3576" s="4"/>
    </row>
    <row r="3577" ht="12.75">
      <c r="A3577" s="4"/>
    </row>
    <row r="3578" ht="12.75">
      <c r="A3578" s="4"/>
    </row>
    <row r="3579" ht="12.75">
      <c r="A3579" s="4"/>
    </row>
    <row r="3580" ht="12.75">
      <c r="A3580" s="4"/>
    </row>
    <row r="3581" ht="12.75">
      <c r="A3581" s="4"/>
    </row>
    <row r="3582" ht="12.75">
      <c r="A3582" s="4"/>
    </row>
    <row r="3583" ht="12.75">
      <c r="A3583" s="4"/>
    </row>
    <row r="3584" ht="12.75">
      <c r="A3584" s="4"/>
    </row>
    <row r="3585" ht="12.75">
      <c r="A3585" s="4"/>
    </row>
    <row r="3586" ht="12.75">
      <c r="A3586" s="4"/>
    </row>
    <row r="3587" ht="12.75">
      <c r="A3587" s="4"/>
    </row>
    <row r="3588" ht="12.75">
      <c r="A3588" s="4"/>
    </row>
    <row r="3589" ht="12.75">
      <c r="A3589" s="4"/>
    </row>
    <row r="3590" ht="12.75">
      <c r="A3590" s="4"/>
    </row>
    <row r="3591" ht="12.75">
      <c r="A3591" s="4"/>
    </row>
    <row r="3592" ht="12.75">
      <c r="A3592" s="4"/>
    </row>
    <row r="3593" ht="12.75">
      <c r="A3593" s="4"/>
    </row>
    <row r="3594" ht="12.75">
      <c r="A3594" s="4"/>
    </row>
    <row r="3595" ht="12.75">
      <c r="A3595" s="4"/>
    </row>
    <row r="3596" ht="12.75">
      <c r="A3596" s="4"/>
    </row>
    <row r="3597" ht="12.75">
      <c r="A3597" s="4"/>
    </row>
    <row r="3598" ht="12.75">
      <c r="A3598" s="4"/>
    </row>
    <row r="3599" ht="12.75">
      <c r="A3599" s="4"/>
    </row>
    <row r="3600" ht="12.75">
      <c r="A3600" s="4"/>
    </row>
    <row r="3601" ht="12.75">
      <c r="A3601" s="4"/>
    </row>
    <row r="3602" ht="12.75">
      <c r="A3602" s="4"/>
    </row>
    <row r="3603" ht="12.75">
      <c r="A3603" s="4"/>
    </row>
    <row r="3604" ht="12.75">
      <c r="A3604" s="4"/>
    </row>
    <row r="3605" ht="12.75">
      <c r="A3605" s="4"/>
    </row>
    <row r="3606" ht="12.75">
      <c r="A3606" s="4"/>
    </row>
    <row r="3607" ht="12.75">
      <c r="A3607" s="4"/>
    </row>
    <row r="3608" ht="12.75">
      <c r="A3608" s="4"/>
    </row>
    <row r="3609" ht="12.75">
      <c r="A3609" s="4"/>
    </row>
    <row r="3610" ht="12.75">
      <c r="A3610" s="4"/>
    </row>
    <row r="3611" ht="12.75">
      <c r="A3611" s="4"/>
    </row>
    <row r="3612" ht="12.75">
      <c r="A3612" s="4"/>
    </row>
    <row r="3613" ht="12.75">
      <c r="A3613" s="4"/>
    </row>
    <row r="3614" ht="12.75">
      <c r="A3614" s="4"/>
    </row>
    <row r="3615" ht="12.75">
      <c r="A3615" s="4"/>
    </row>
    <row r="3616" ht="12.75">
      <c r="A3616" s="4"/>
    </row>
    <row r="3617" ht="12.75">
      <c r="A3617" s="4"/>
    </row>
    <row r="3618" ht="12.75">
      <c r="A3618" s="4"/>
    </row>
    <row r="3619" ht="12.75">
      <c r="A3619" s="4"/>
    </row>
    <row r="3620" ht="12.75">
      <c r="A3620" s="4"/>
    </row>
    <row r="3621" ht="12.75">
      <c r="A3621" s="4"/>
    </row>
    <row r="3622" ht="12.75">
      <c r="A3622" s="4"/>
    </row>
    <row r="3623" ht="12.75">
      <c r="A3623" s="4"/>
    </row>
    <row r="3624" ht="12.75">
      <c r="A3624" s="4"/>
    </row>
    <row r="3625" ht="12.75">
      <c r="A3625" s="4"/>
    </row>
    <row r="3626" ht="12.75">
      <c r="A3626" s="4"/>
    </row>
    <row r="3627" ht="12.75">
      <c r="A3627" s="4"/>
    </row>
    <row r="3628" ht="12.75">
      <c r="A3628" s="4"/>
    </row>
    <row r="3629" ht="12.75">
      <c r="A3629" s="4"/>
    </row>
    <row r="3630" ht="12.75">
      <c r="A3630" s="4"/>
    </row>
    <row r="3631" ht="12.75">
      <c r="A3631" s="4"/>
    </row>
    <row r="3632" ht="12.75">
      <c r="A3632" s="4"/>
    </row>
    <row r="3633" ht="12.75">
      <c r="A3633" s="4"/>
    </row>
    <row r="3634" ht="12.75">
      <c r="A3634" s="4"/>
    </row>
    <row r="3635" ht="12.75">
      <c r="A3635" s="4"/>
    </row>
    <row r="3636" ht="12.75">
      <c r="A3636" s="4"/>
    </row>
    <row r="3637" ht="12.75">
      <c r="A3637" s="4"/>
    </row>
    <row r="3638" ht="12.75">
      <c r="A3638" s="4"/>
    </row>
    <row r="3639" ht="12.75">
      <c r="A3639" s="4"/>
    </row>
    <row r="3640" ht="12.75">
      <c r="A3640" s="4"/>
    </row>
    <row r="3641" ht="12.75">
      <c r="A3641" s="4"/>
    </row>
    <row r="3642" ht="12.75">
      <c r="A3642" s="4"/>
    </row>
    <row r="3643" ht="12.75">
      <c r="A3643" s="4"/>
    </row>
    <row r="3644" ht="12.75">
      <c r="A3644" s="4"/>
    </row>
    <row r="3645" ht="12.75">
      <c r="A3645" s="4"/>
    </row>
    <row r="3646" ht="12.75">
      <c r="A3646" s="4"/>
    </row>
    <row r="3647" ht="12.75">
      <c r="A3647" s="4"/>
    </row>
    <row r="3648" ht="12.75">
      <c r="A3648" s="4"/>
    </row>
    <row r="3649" ht="12.75">
      <c r="A3649" s="4"/>
    </row>
    <row r="3650" ht="12.75">
      <c r="A3650" s="4"/>
    </row>
    <row r="3651" ht="12.75">
      <c r="A3651" s="4"/>
    </row>
    <row r="3652" ht="12.75">
      <c r="A3652" s="4"/>
    </row>
    <row r="3653" ht="12.75">
      <c r="A3653" s="4"/>
    </row>
    <row r="3654" ht="12.75">
      <c r="A3654" s="4"/>
    </row>
    <row r="3655" ht="12.75">
      <c r="A3655" s="4"/>
    </row>
    <row r="3656" ht="12.75">
      <c r="A3656" s="4"/>
    </row>
    <row r="3657" ht="12.75">
      <c r="A3657" s="4"/>
    </row>
    <row r="3658" ht="12.75">
      <c r="A3658" s="4"/>
    </row>
    <row r="3659" ht="12.75">
      <c r="A3659" s="4"/>
    </row>
    <row r="3660" ht="12.75">
      <c r="A3660" s="4"/>
    </row>
    <row r="3661" ht="12.75">
      <c r="A3661" s="4"/>
    </row>
    <row r="3662" ht="12.75">
      <c r="A3662" s="4"/>
    </row>
    <row r="3663" ht="12.75">
      <c r="A3663" s="4"/>
    </row>
    <row r="3664" ht="12.75">
      <c r="A3664" s="4"/>
    </row>
    <row r="3665" ht="12.75">
      <c r="A3665" s="4"/>
    </row>
    <row r="3666" ht="12.75">
      <c r="A3666" s="4"/>
    </row>
    <row r="3667" ht="12.75">
      <c r="A3667" s="4"/>
    </row>
    <row r="3668" ht="12.75">
      <c r="A3668" s="4"/>
    </row>
    <row r="3669" ht="12.75">
      <c r="A3669" s="4"/>
    </row>
    <row r="3670" ht="12.75">
      <c r="A3670" s="4"/>
    </row>
    <row r="3671" ht="12.75">
      <c r="A3671" s="4"/>
    </row>
    <row r="3672" ht="12.75">
      <c r="A3672" s="4"/>
    </row>
    <row r="3673" ht="12.75">
      <c r="A3673" s="4"/>
    </row>
    <row r="3674" ht="12.75">
      <c r="A3674" s="4"/>
    </row>
    <row r="3675" ht="12.75">
      <c r="A3675" s="4"/>
    </row>
    <row r="3676" ht="12.75">
      <c r="A3676" s="4"/>
    </row>
    <row r="3677" ht="12.75">
      <c r="A3677" s="4"/>
    </row>
    <row r="3678" ht="12.75">
      <c r="A3678" s="4"/>
    </row>
    <row r="3679" ht="12.75">
      <c r="A3679" s="4"/>
    </row>
    <row r="3680" ht="12.75">
      <c r="A3680" s="4"/>
    </row>
    <row r="3681" ht="12.75">
      <c r="A3681" s="4"/>
    </row>
    <row r="3682" ht="12.75">
      <c r="A3682" s="4"/>
    </row>
    <row r="3683" ht="12.75">
      <c r="A3683" s="4"/>
    </row>
    <row r="3684" ht="12.75">
      <c r="A3684" s="4"/>
    </row>
    <row r="3685" ht="12.75">
      <c r="A3685" s="4"/>
    </row>
    <row r="3686" ht="12.75">
      <c r="A3686" s="4"/>
    </row>
    <row r="3687" ht="12.75">
      <c r="A3687" s="4"/>
    </row>
    <row r="3688" ht="12.75">
      <c r="A3688" s="4"/>
    </row>
    <row r="3689" ht="12.75">
      <c r="A3689" s="4"/>
    </row>
    <row r="3690" ht="12.75">
      <c r="A3690" s="4"/>
    </row>
    <row r="3691" ht="12.75">
      <c r="A3691" s="4"/>
    </row>
    <row r="3692" ht="12.75">
      <c r="A3692" s="4"/>
    </row>
    <row r="3693" ht="12.75">
      <c r="A3693" s="4"/>
    </row>
    <row r="3694" ht="12.75">
      <c r="A3694" s="4"/>
    </row>
    <row r="3695" ht="12.75">
      <c r="A3695" s="4"/>
    </row>
    <row r="3696" ht="12.75">
      <c r="A3696" s="4"/>
    </row>
    <row r="3697" ht="12.75">
      <c r="A3697" s="4"/>
    </row>
    <row r="3698" ht="12.75">
      <c r="A3698" s="4"/>
    </row>
    <row r="3699" ht="12.75">
      <c r="A3699" s="4"/>
    </row>
    <row r="3700" ht="12.75">
      <c r="A3700" s="4"/>
    </row>
    <row r="3701" ht="12.75">
      <c r="A3701" s="4"/>
    </row>
    <row r="3702" ht="12.75">
      <c r="A3702" s="4"/>
    </row>
    <row r="3703" ht="12.75">
      <c r="A3703" s="4"/>
    </row>
    <row r="3704" ht="12.75">
      <c r="A3704" s="4"/>
    </row>
    <row r="3705" ht="12.75">
      <c r="A3705" s="4"/>
    </row>
    <row r="3706" ht="12.75">
      <c r="A3706" s="4"/>
    </row>
    <row r="3707" ht="12.75">
      <c r="A3707" s="4"/>
    </row>
    <row r="3708" ht="12.75">
      <c r="A3708" s="4"/>
    </row>
    <row r="3709" ht="12.75">
      <c r="A3709" s="4"/>
    </row>
    <row r="3710" ht="12.75">
      <c r="A3710" s="4"/>
    </row>
    <row r="3711" ht="12.75">
      <c r="A3711" s="4"/>
    </row>
    <row r="3712" ht="12.75">
      <c r="A3712" s="4"/>
    </row>
    <row r="3713" ht="12.75">
      <c r="A3713" s="4"/>
    </row>
    <row r="3714" ht="12.75">
      <c r="A3714" s="4"/>
    </row>
    <row r="3715" ht="12.75">
      <c r="A3715" s="4"/>
    </row>
    <row r="3716" ht="12.75">
      <c r="A3716" s="4"/>
    </row>
    <row r="3717" ht="12.75">
      <c r="A3717" s="4"/>
    </row>
    <row r="3718" ht="12.75">
      <c r="A3718" s="4"/>
    </row>
    <row r="3719" ht="12.75">
      <c r="A3719" s="4"/>
    </row>
    <row r="3720" ht="12.75">
      <c r="A3720" s="4"/>
    </row>
    <row r="3721" ht="12.75">
      <c r="A3721" s="4"/>
    </row>
    <row r="3722" ht="12.75">
      <c r="A3722" s="4"/>
    </row>
    <row r="3723" ht="12.75">
      <c r="A3723" s="4"/>
    </row>
    <row r="3724" ht="12.75">
      <c r="A3724" s="4"/>
    </row>
    <row r="3725" ht="12.75">
      <c r="A3725" s="4"/>
    </row>
    <row r="3726" ht="12.75">
      <c r="A3726" s="4"/>
    </row>
    <row r="3727" ht="12.75">
      <c r="A3727" s="4"/>
    </row>
    <row r="3728" ht="12.75">
      <c r="A3728" s="4"/>
    </row>
    <row r="3729" ht="12.75">
      <c r="A3729" s="4"/>
    </row>
    <row r="3730" ht="12.75">
      <c r="A3730" s="4"/>
    </row>
    <row r="3731" ht="12.75">
      <c r="A3731" s="4"/>
    </row>
    <row r="3732" ht="12.75">
      <c r="A3732" s="4"/>
    </row>
    <row r="3733" ht="12.75">
      <c r="A3733" s="4"/>
    </row>
    <row r="3734" ht="12.75">
      <c r="A3734" s="4"/>
    </row>
    <row r="3735" ht="12.75">
      <c r="A3735" s="4"/>
    </row>
    <row r="3736" ht="12.75">
      <c r="A3736" s="4"/>
    </row>
    <row r="3737" ht="12.75">
      <c r="A3737" s="4"/>
    </row>
    <row r="3738" ht="12.75">
      <c r="A3738" s="4"/>
    </row>
    <row r="3739" ht="12.75">
      <c r="A3739" s="4"/>
    </row>
    <row r="3740" ht="12.75">
      <c r="A3740" s="4"/>
    </row>
    <row r="3741" ht="12.75">
      <c r="A3741" s="4"/>
    </row>
    <row r="3742" ht="12.75">
      <c r="A3742" s="4"/>
    </row>
    <row r="3743" ht="12.75">
      <c r="A3743" s="4"/>
    </row>
    <row r="3744" ht="12.75">
      <c r="A3744" s="4"/>
    </row>
    <row r="3745" ht="12.75">
      <c r="A3745" s="4"/>
    </row>
    <row r="3746" ht="12.75">
      <c r="A3746" s="4"/>
    </row>
    <row r="3747" ht="12.75">
      <c r="A3747" s="4"/>
    </row>
    <row r="3748" ht="12.75">
      <c r="A3748" s="4"/>
    </row>
    <row r="3749" ht="12.75">
      <c r="A3749" s="4"/>
    </row>
    <row r="3750" ht="12.75">
      <c r="A3750" s="4"/>
    </row>
    <row r="3751" ht="12.75">
      <c r="A3751" s="4"/>
    </row>
    <row r="3752" ht="12.75">
      <c r="A3752" s="4"/>
    </row>
    <row r="3753" ht="12.75">
      <c r="A3753" s="4"/>
    </row>
    <row r="3754" ht="12.75">
      <c r="A3754" s="4"/>
    </row>
    <row r="3755" ht="12.75">
      <c r="A3755" s="4"/>
    </row>
    <row r="3756" ht="12.75">
      <c r="A3756" s="4"/>
    </row>
    <row r="3757" ht="12.75">
      <c r="A3757" s="4"/>
    </row>
    <row r="3758" ht="12.75">
      <c r="A3758" s="4"/>
    </row>
    <row r="3759" ht="12.75">
      <c r="A3759" s="4"/>
    </row>
    <row r="3760" ht="12.75">
      <c r="A3760" s="4"/>
    </row>
    <row r="3761" ht="12.75">
      <c r="A3761" s="4"/>
    </row>
    <row r="3762" ht="12.75">
      <c r="A3762" s="4"/>
    </row>
    <row r="3763" ht="12.75">
      <c r="A3763" s="4"/>
    </row>
    <row r="3764" ht="12.75">
      <c r="A3764" s="4"/>
    </row>
    <row r="3765" ht="12.75">
      <c r="A3765" s="4"/>
    </row>
    <row r="3766" ht="12.75">
      <c r="A3766" s="4"/>
    </row>
    <row r="3767" ht="12.75">
      <c r="A3767" s="4"/>
    </row>
    <row r="3768" ht="12.75">
      <c r="A3768" s="4"/>
    </row>
    <row r="3769" ht="12.75">
      <c r="A3769" s="4"/>
    </row>
    <row r="3770" ht="12.75">
      <c r="A3770" s="4"/>
    </row>
    <row r="3771" ht="12.75">
      <c r="A3771" s="4"/>
    </row>
    <row r="3772" ht="12.75">
      <c r="A3772" s="4"/>
    </row>
    <row r="3773" ht="12.75">
      <c r="A3773" s="4"/>
    </row>
    <row r="3774" ht="12.75">
      <c r="A3774" s="4"/>
    </row>
    <row r="3775" ht="12.75">
      <c r="A3775" s="4"/>
    </row>
    <row r="3776" ht="12.75">
      <c r="A3776" s="4"/>
    </row>
    <row r="3777" ht="12.75">
      <c r="A3777" s="4"/>
    </row>
    <row r="3778" ht="12.75">
      <c r="A3778" s="4"/>
    </row>
    <row r="3779" ht="12.75">
      <c r="A3779" s="4"/>
    </row>
    <row r="3780" ht="12.75">
      <c r="A3780" s="4"/>
    </row>
    <row r="3781" ht="12.75">
      <c r="A3781" s="4"/>
    </row>
    <row r="3782" ht="12.75">
      <c r="A3782" s="4"/>
    </row>
    <row r="3783" ht="12.75">
      <c r="A3783" s="4"/>
    </row>
    <row r="3784" ht="12.75">
      <c r="A3784" s="4"/>
    </row>
    <row r="3785" ht="12.75">
      <c r="A3785" s="4"/>
    </row>
    <row r="3786" ht="12.75">
      <c r="A3786" s="4"/>
    </row>
    <row r="3787" ht="12.75">
      <c r="A3787" s="4"/>
    </row>
    <row r="3788" ht="12.75">
      <c r="A3788" s="4"/>
    </row>
    <row r="3789" ht="12.75">
      <c r="A3789" s="4"/>
    </row>
    <row r="3790" ht="12.75">
      <c r="A3790" s="4"/>
    </row>
    <row r="3791" ht="12.75">
      <c r="A3791" s="4"/>
    </row>
    <row r="3792" ht="12.75">
      <c r="A3792" s="4"/>
    </row>
    <row r="3793" ht="12.75">
      <c r="A3793" s="4"/>
    </row>
    <row r="3794" ht="12.75">
      <c r="A3794" s="4"/>
    </row>
    <row r="3795" ht="12.75">
      <c r="A3795" s="4"/>
    </row>
    <row r="3796" ht="12.75">
      <c r="A3796" s="4"/>
    </row>
    <row r="3797" ht="12.75">
      <c r="A3797" s="4"/>
    </row>
    <row r="3798" ht="12.75">
      <c r="A3798" s="4"/>
    </row>
    <row r="3799" ht="12.75">
      <c r="A3799" s="4"/>
    </row>
    <row r="3800" ht="12.75">
      <c r="A3800" s="4"/>
    </row>
    <row r="3801" ht="12.75">
      <c r="A3801" s="4"/>
    </row>
    <row r="3802" ht="12.75">
      <c r="A3802" s="4"/>
    </row>
    <row r="3803" ht="12.75">
      <c r="A3803" s="4"/>
    </row>
    <row r="3804" ht="12.75">
      <c r="A3804" s="4"/>
    </row>
    <row r="3805" ht="12.75">
      <c r="A3805" s="4"/>
    </row>
    <row r="3806" ht="12.75">
      <c r="A3806" s="4"/>
    </row>
    <row r="3807" ht="12.75">
      <c r="A3807" s="4"/>
    </row>
    <row r="3808" ht="12.75">
      <c r="A3808" s="4"/>
    </row>
    <row r="3809" ht="12.75">
      <c r="A3809" s="4"/>
    </row>
    <row r="3810" ht="12.75">
      <c r="A3810" s="4"/>
    </row>
    <row r="3811" ht="12.75">
      <c r="A3811" s="4"/>
    </row>
    <row r="3812" ht="12.75">
      <c r="A3812" s="4"/>
    </row>
    <row r="3813" ht="12.75">
      <c r="A3813" s="4"/>
    </row>
    <row r="3814" ht="12.75">
      <c r="A3814" s="4"/>
    </row>
    <row r="3815" ht="12.75">
      <c r="A3815" s="4"/>
    </row>
    <row r="3816" ht="12.75">
      <c r="A3816" s="4"/>
    </row>
    <row r="3817" ht="12.75">
      <c r="A3817" s="4"/>
    </row>
    <row r="3818" ht="12.75">
      <c r="A3818" s="4"/>
    </row>
    <row r="3819" ht="12.75">
      <c r="A3819" s="4"/>
    </row>
    <row r="3820" ht="12.75">
      <c r="A3820" s="4"/>
    </row>
    <row r="3821" ht="12.75">
      <c r="A3821" s="4"/>
    </row>
    <row r="3822" ht="12.75">
      <c r="A3822" s="4"/>
    </row>
    <row r="3823" ht="12.75">
      <c r="A3823" s="4"/>
    </row>
    <row r="3824" ht="12.75">
      <c r="A3824" s="4"/>
    </row>
    <row r="3825" ht="12.75">
      <c r="A3825" s="4"/>
    </row>
    <row r="3826" ht="12.75">
      <c r="A3826" s="4"/>
    </row>
    <row r="3827" ht="12.75">
      <c r="A3827" s="4"/>
    </row>
    <row r="3828" ht="12.75">
      <c r="A3828" s="4"/>
    </row>
    <row r="3829" ht="12.75">
      <c r="A3829" s="4"/>
    </row>
    <row r="3830" ht="12.75">
      <c r="A3830" s="4"/>
    </row>
    <row r="3831" ht="12.75">
      <c r="A3831" s="4"/>
    </row>
    <row r="3832" ht="12.75">
      <c r="A3832" s="4"/>
    </row>
    <row r="3833" ht="12.75">
      <c r="A3833" s="4"/>
    </row>
    <row r="3834" ht="12.75">
      <c r="A3834" s="4"/>
    </row>
    <row r="3835" ht="12.75">
      <c r="A3835" s="4"/>
    </row>
    <row r="3836" ht="12.75">
      <c r="A3836" s="4"/>
    </row>
    <row r="3837" ht="12.75">
      <c r="A3837" s="4"/>
    </row>
    <row r="3838" ht="12.75">
      <c r="A3838" s="4"/>
    </row>
    <row r="3839" ht="12.75">
      <c r="A3839" s="4"/>
    </row>
    <row r="3840" ht="12.75">
      <c r="A3840" s="4"/>
    </row>
    <row r="3841" ht="12.75">
      <c r="A3841" s="4"/>
    </row>
    <row r="3842" ht="12.75">
      <c r="A3842" s="4"/>
    </row>
    <row r="3843" ht="12.75">
      <c r="A3843" s="4"/>
    </row>
    <row r="3844" ht="12.75">
      <c r="A3844" s="4"/>
    </row>
    <row r="3845" ht="12.75">
      <c r="A3845" s="4"/>
    </row>
    <row r="3846" ht="12.75">
      <c r="A3846" s="4"/>
    </row>
    <row r="3847" ht="12.75">
      <c r="A3847" s="4"/>
    </row>
    <row r="3848" ht="12.75">
      <c r="A3848" s="4"/>
    </row>
    <row r="3849" ht="12.75">
      <c r="A3849" s="4"/>
    </row>
    <row r="3850" ht="12.75">
      <c r="A3850" s="4"/>
    </row>
    <row r="3851" ht="12.75">
      <c r="A3851" s="4"/>
    </row>
    <row r="3852" ht="12.75">
      <c r="A3852" s="4"/>
    </row>
    <row r="3853" ht="12.75">
      <c r="A3853" s="4"/>
    </row>
    <row r="3854" ht="12.75">
      <c r="A3854" s="4"/>
    </row>
    <row r="3855" ht="12.75">
      <c r="A3855" s="4"/>
    </row>
    <row r="3856" ht="12.75">
      <c r="A3856" s="4"/>
    </row>
    <row r="3857" ht="12.75">
      <c r="A3857" s="4"/>
    </row>
    <row r="3858" ht="12.75">
      <c r="A3858" s="4"/>
    </row>
    <row r="3859" ht="12.75">
      <c r="A3859" s="4"/>
    </row>
    <row r="3860" ht="12.75">
      <c r="A3860" s="4"/>
    </row>
    <row r="3861" ht="12.75">
      <c r="A3861" s="4"/>
    </row>
    <row r="3862" ht="12.75">
      <c r="A3862" s="4"/>
    </row>
    <row r="3863" ht="12.75">
      <c r="A3863" s="4"/>
    </row>
    <row r="3864" ht="12.75">
      <c r="A3864" s="4"/>
    </row>
    <row r="3865" ht="12.75">
      <c r="A3865" s="4"/>
    </row>
    <row r="3866" ht="12.75">
      <c r="A3866" s="4"/>
    </row>
    <row r="3867" ht="12.75">
      <c r="A3867" s="4"/>
    </row>
    <row r="3868" ht="12.75">
      <c r="A3868" s="4"/>
    </row>
    <row r="3869" ht="12.75">
      <c r="A3869" s="4"/>
    </row>
    <row r="3870" ht="12.75">
      <c r="A3870" s="4"/>
    </row>
    <row r="3871" ht="12.75">
      <c r="A3871" s="4"/>
    </row>
    <row r="3872" ht="12.75">
      <c r="A3872" s="4"/>
    </row>
    <row r="3873" ht="12.75">
      <c r="A3873" s="4"/>
    </row>
    <row r="3874" ht="12.75">
      <c r="A3874" s="4"/>
    </row>
    <row r="3875" ht="12.75">
      <c r="A3875" s="4"/>
    </row>
    <row r="3876" ht="12.75">
      <c r="A3876" s="4"/>
    </row>
    <row r="3877" ht="12.75">
      <c r="A3877" s="4"/>
    </row>
    <row r="3878" ht="12.75">
      <c r="A3878" s="4"/>
    </row>
    <row r="3879" ht="12.75">
      <c r="A3879" s="4"/>
    </row>
    <row r="3880" ht="12.75">
      <c r="A3880" s="4"/>
    </row>
    <row r="3881" ht="12.75">
      <c r="A3881" s="4"/>
    </row>
    <row r="3882" ht="12.75">
      <c r="A3882" s="4"/>
    </row>
    <row r="3883" ht="12.75">
      <c r="A3883" s="4"/>
    </row>
    <row r="3884" ht="12.75">
      <c r="A3884" s="4"/>
    </row>
    <row r="3885" ht="12.75">
      <c r="A3885" s="4"/>
    </row>
    <row r="3886" ht="12.75">
      <c r="A3886" s="4"/>
    </row>
    <row r="3887" ht="12.75">
      <c r="A3887" s="4"/>
    </row>
    <row r="3888" ht="12.75">
      <c r="A3888" s="4"/>
    </row>
    <row r="3889" ht="12.75">
      <c r="A3889" s="4"/>
    </row>
    <row r="3890" ht="12.75">
      <c r="A3890" s="4"/>
    </row>
    <row r="3891" ht="12.75">
      <c r="A3891" s="4"/>
    </row>
    <row r="3892" ht="12.75">
      <c r="A3892" s="4"/>
    </row>
    <row r="3893" ht="12.75">
      <c r="A3893" s="4"/>
    </row>
    <row r="3894" ht="12.75">
      <c r="A3894" s="4"/>
    </row>
    <row r="3895" ht="12.75">
      <c r="A3895" s="4"/>
    </row>
    <row r="3896" ht="12.75">
      <c r="A3896" s="4"/>
    </row>
    <row r="3897" ht="12.75">
      <c r="A3897" s="4"/>
    </row>
    <row r="3898" ht="12.75">
      <c r="A3898" s="4"/>
    </row>
    <row r="3899" ht="12.75">
      <c r="A3899" s="4"/>
    </row>
    <row r="3900" ht="12.75">
      <c r="A3900" s="4"/>
    </row>
    <row r="3901" ht="12.75">
      <c r="A3901" s="4"/>
    </row>
    <row r="3902" ht="12.75">
      <c r="A3902" s="4"/>
    </row>
    <row r="3903" ht="12.75">
      <c r="A3903" s="4"/>
    </row>
    <row r="3904" ht="12.75">
      <c r="A3904" s="4"/>
    </row>
    <row r="3905" ht="12.75">
      <c r="A3905" s="4"/>
    </row>
    <row r="3906" ht="12.75">
      <c r="A3906" s="4"/>
    </row>
    <row r="3907" ht="12.75">
      <c r="A3907" s="4"/>
    </row>
    <row r="3908" ht="12.75">
      <c r="A3908" s="4"/>
    </row>
    <row r="3909" ht="12.75">
      <c r="A3909" s="4"/>
    </row>
    <row r="3910" ht="12.75">
      <c r="A3910" s="4"/>
    </row>
    <row r="3911" ht="12.75">
      <c r="A3911" s="4"/>
    </row>
    <row r="3912" ht="12.75">
      <c r="A3912" s="4"/>
    </row>
    <row r="3913" ht="12.75">
      <c r="A3913" s="4"/>
    </row>
    <row r="3914" ht="12.75">
      <c r="A3914" s="4"/>
    </row>
    <row r="3915" ht="12.75">
      <c r="A3915" s="4"/>
    </row>
    <row r="3916" ht="12.75">
      <c r="A3916" s="4"/>
    </row>
    <row r="3917" ht="12.75">
      <c r="A3917" s="4"/>
    </row>
    <row r="3918" ht="12.75">
      <c r="A3918" s="4"/>
    </row>
    <row r="3919" ht="12.75">
      <c r="A3919" s="4"/>
    </row>
    <row r="3920" ht="12.75">
      <c r="A3920" s="4"/>
    </row>
    <row r="3921" ht="12.75">
      <c r="A3921" s="4"/>
    </row>
    <row r="3922" ht="12.75">
      <c r="A3922" s="4"/>
    </row>
    <row r="3923" ht="12.75">
      <c r="A3923" s="4"/>
    </row>
    <row r="3924" ht="12.75">
      <c r="A3924" s="4"/>
    </row>
    <row r="3925" ht="12.75">
      <c r="A3925" s="4"/>
    </row>
    <row r="3926" ht="12.75">
      <c r="A3926" s="4"/>
    </row>
    <row r="3927" ht="12.75">
      <c r="A3927" s="4"/>
    </row>
    <row r="3928" ht="12.75">
      <c r="A3928" s="4"/>
    </row>
    <row r="3929" ht="12.75">
      <c r="A3929" s="4"/>
    </row>
    <row r="3930" ht="12.75">
      <c r="A3930" s="4"/>
    </row>
    <row r="3931" ht="12.75">
      <c r="A3931" s="4"/>
    </row>
    <row r="3932" ht="12.75">
      <c r="A3932" s="4"/>
    </row>
    <row r="3933" ht="12.75">
      <c r="A3933" s="4"/>
    </row>
    <row r="3934" ht="12.75">
      <c r="A3934" s="4"/>
    </row>
    <row r="3935" ht="12.75">
      <c r="A3935" s="4"/>
    </row>
    <row r="3936" ht="12.75">
      <c r="A3936" s="4"/>
    </row>
    <row r="3937" ht="12.75">
      <c r="A3937" s="4"/>
    </row>
    <row r="3938" ht="12.75">
      <c r="A3938" s="4"/>
    </row>
    <row r="3939" ht="12.75">
      <c r="A3939" s="4"/>
    </row>
    <row r="3940" ht="12.75">
      <c r="A3940" s="4"/>
    </row>
    <row r="3941" ht="12.75">
      <c r="A3941" s="4"/>
    </row>
    <row r="3942" ht="12.75">
      <c r="A3942" s="4"/>
    </row>
    <row r="3943" ht="12.75">
      <c r="A3943" s="4"/>
    </row>
    <row r="3944" ht="12.75">
      <c r="A3944" s="4"/>
    </row>
    <row r="3945" ht="12.75">
      <c r="A3945" s="4"/>
    </row>
    <row r="3946" ht="12.75">
      <c r="A3946" s="4"/>
    </row>
    <row r="3947" ht="12.75">
      <c r="A3947" s="4"/>
    </row>
    <row r="3948" ht="12.75">
      <c r="A3948" s="4"/>
    </row>
    <row r="3949" ht="12.75">
      <c r="A3949" s="4"/>
    </row>
    <row r="3950" ht="12.75">
      <c r="A3950" s="4"/>
    </row>
    <row r="3951" ht="12.75">
      <c r="A3951" s="4"/>
    </row>
    <row r="3952" ht="12.75">
      <c r="A3952" s="4"/>
    </row>
    <row r="3953" ht="12.75">
      <c r="A3953" s="4"/>
    </row>
    <row r="3954" ht="12.75">
      <c r="A3954" s="4"/>
    </row>
    <row r="3955" ht="12.75">
      <c r="A3955" s="4"/>
    </row>
    <row r="3956" ht="12.75">
      <c r="A3956" s="4"/>
    </row>
    <row r="3957" ht="12.75">
      <c r="A3957" s="4"/>
    </row>
    <row r="3958" ht="12.75">
      <c r="A3958" s="4"/>
    </row>
    <row r="3959" ht="12.75">
      <c r="A3959" s="4"/>
    </row>
    <row r="3960" ht="12.75">
      <c r="A3960" s="4"/>
    </row>
    <row r="3961" ht="12.75">
      <c r="A3961" s="4"/>
    </row>
    <row r="3962" ht="12.75">
      <c r="A3962" s="4"/>
    </row>
    <row r="3963" ht="12.75">
      <c r="A3963" s="4"/>
    </row>
    <row r="3964" ht="12.75">
      <c r="A3964" s="4"/>
    </row>
    <row r="3965" ht="12.75">
      <c r="A3965" s="4"/>
    </row>
    <row r="3966" ht="12.75">
      <c r="A3966" s="4"/>
    </row>
    <row r="3967" ht="12.75">
      <c r="A3967" s="4"/>
    </row>
    <row r="3968" ht="12.75">
      <c r="A3968" s="4"/>
    </row>
    <row r="3969" ht="12.75">
      <c r="A3969" s="4"/>
    </row>
    <row r="3970" ht="12.75">
      <c r="A3970" s="4"/>
    </row>
    <row r="3971" ht="12.75">
      <c r="A3971" s="4"/>
    </row>
    <row r="3972" ht="12.75">
      <c r="A3972" s="4"/>
    </row>
    <row r="3973" ht="12.75">
      <c r="A3973" s="4"/>
    </row>
    <row r="3974" ht="12.75">
      <c r="A3974" s="4"/>
    </row>
    <row r="3975" ht="12.75">
      <c r="A3975" s="4"/>
    </row>
    <row r="3976" ht="12.75">
      <c r="A3976" s="4"/>
    </row>
    <row r="3977" ht="12.75">
      <c r="A3977" s="4"/>
    </row>
    <row r="3978" ht="12.75">
      <c r="A3978" s="4"/>
    </row>
    <row r="3979" ht="12.75">
      <c r="A3979" s="4"/>
    </row>
    <row r="3980" ht="12.75">
      <c r="A3980" s="4"/>
    </row>
    <row r="3981" ht="12.75">
      <c r="A3981" s="4"/>
    </row>
    <row r="3982" ht="12.75">
      <c r="A3982" s="4"/>
    </row>
    <row r="3983" ht="12.75">
      <c r="A3983" s="4"/>
    </row>
    <row r="3984" ht="12.75">
      <c r="A3984" s="4"/>
    </row>
    <row r="3985" ht="12.75">
      <c r="A3985" s="4"/>
    </row>
    <row r="3986" ht="12.75">
      <c r="A3986" s="4"/>
    </row>
    <row r="3987" ht="12.75">
      <c r="A3987" s="4"/>
    </row>
    <row r="3988" ht="12.75">
      <c r="A3988" s="4"/>
    </row>
    <row r="3989" ht="12.75">
      <c r="A3989" s="4"/>
    </row>
    <row r="3990" ht="12.75">
      <c r="A3990" s="4"/>
    </row>
    <row r="3991" ht="12.75">
      <c r="A3991" s="4"/>
    </row>
    <row r="3992" ht="12.75">
      <c r="A3992" s="4"/>
    </row>
    <row r="3993" ht="12.75">
      <c r="A3993" s="4"/>
    </row>
    <row r="3994" ht="12.75">
      <c r="A3994" s="4"/>
    </row>
    <row r="3995" ht="12.75">
      <c r="A3995" s="4"/>
    </row>
    <row r="3996" ht="12.75">
      <c r="A3996" s="4"/>
    </row>
    <row r="3997" ht="12.75">
      <c r="A3997" s="4"/>
    </row>
    <row r="3998" ht="12.75">
      <c r="A3998" s="4"/>
    </row>
    <row r="3999" ht="12.75">
      <c r="A3999" s="4"/>
    </row>
    <row r="4000" ht="12.75">
      <c r="A4000" s="4"/>
    </row>
    <row r="4001" ht="12.75">
      <c r="A4001" s="4"/>
    </row>
    <row r="4002" ht="12.75">
      <c r="A4002" s="4"/>
    </row>
    <row r="4003" ht="12.75">
      <c r="A4003" s="4"/>
    </row>
    <row r="4004" ht="12.75">
      <c r="A4004" s="4"/>
    </row>
    <row r="4005" ht="12.75">
      <c r="A4005" s="4"/>
    </row>
    <row r="4006" ht="12.75">
      <c r="A4006" s="4"/>
    </row>
    <row r="4007" ht="12.75">
      <c r="A4007" s="4"/>
    </row>
    <row r="4008" ht="12.75">
      <c r="A4008" s="4"/>
    </row>
    <row r="4009" ht="12.75">
      <c r="A4009" s="4"/>
    </row>
    <row r="4010" ht="12.75">
      <c r="A4010" s="4"/>
    </row>
    <row r="4011" ht="12.75">
      <c r="A4011" s="4"/>
    </row>
    <row r="4012" ht="12.75">
      <c r="A4012" s="4"/>
    </row>
    <row r="4013" ht="12.75">
      <c r="A4013" s="4"/>
    </row>
    <row r="4014" ht="12.75">
      <c r="A4014" s="4"/>
    </row>
    <row r="4015" ht="12.75">
      <c r="A4015" s="4"/>
    </row>
    <row r="4016" ht="12.75">
      <c r="A4016" s="4"/>
    </row>
    <row r="4017" ht="12.75">
      <c r="A4017" s="4"/>
    </row>
    <row r="4018" ht="12.75">
      <c r="A4018" s="4"/>
    </row>
    <row r="4019" ht="12.75">
      <c r="A4019" s="4"/>
    </row>
    <row r="4020" ht="12.75">
      <c r="A4020" s="4"/>
    </row>
    <row r="4021" ht="12.75">
      <c r="A4021" s="4"/>
    </row>
    <row r="4022" ht="12.75">
      <c r="A4022" s="4"/>
    </row>
    <row r="4023" ht="12.75">
      <c r="A4023" s="4"/>
    </row>
    <row r="4024" ht="12.75">
      <c r="A4024" s="4"/>
    </row>
    <row r="4025" ht="12.75">
      <c r="A4025" s="4"/>
    </row>
    <row r="4026" ht="12.75">
      <c r="A4026" s="4"/>
    </row>
    <row r="4027" ht="12.75">
      <c r="A4027" s="4"/>
    </row>
    <row r="4028" ht="12.75">
      <c r="A4028" s="4"/>
    </row>
    <row r="4029" ht="12.75">
      <c r="A4029" s="4"/>
    </row>
    <row r="4030" ht="12.75">
      <c r="A4030" s="4"/>
    </row>
    <row r="4031" ht="12.75">
      <c r="A4031" s="4"/>
    </row>
    <row r="4032" ht="12.75">
      <c r="A4032" s="4"/>
    </row>
    <row r="4033" ht="12.75">
      <c r="A4033" s="4"/>
    </row>
    <row r="4034" ht="12.75">
      <c r="A4034" s="4"/>
    </row>
    <row r="4035" ht="12.75">
      <c r="A4035" s="4"/>
    </row>
    <row r="4036" ht="12.75">
      <c r="A4036" s="4"/>
    </row>
    <row r="4037" ht="12.75">
      <c r="A4037" s="4"/>
    </row>
    <row r="4038" ht="12.75">
      <c r="A4038" s="4"/>
    </row>
    <row r="4039" ht="12.75">
      <c r="A4039" s="4"/>
    </row>
    <row r="4040" ht="12.75">
      <c r="A4040" s="4"/>
    </row>
    <row r="4041" ht="12.75">
      <c r="A4041" s="4"/>
    </row>
    <row r="4042" ht="12.75">
      <c r="A4042" s="4"/>
    </row>
    <row r="4043" ht="12.75">
      <c r="A4043" s="4"/>
    </row>
    <row r="4044" ht="12.75">
      <c r="A4044" s="4"/>
    </row>
    <row r="4045" ht="12.75">
      <c r="A4045" s="4"/>
    </row>
    <row r="4046" ht="12.75">
      <c r="A4046" s="4"/>
    </row>
    <row r="4047" ht="12.75">
      <c r="A4047" s="4"/>
    </row>
    <row r="4048" ht="12.75">
      <c r="A4048" s="4"/>
    </row>
    <row r="4049" ht="12.75">
      <c r="A4049" s="4"/>
    </row>
    <row r="4050" ht="12.75">
      <c r="A4050" s="4"/>
    </row>
    <row r="4051" ht="12.75">
      <c r="A4051" s="4"/>
    </row>
    <row r="4052" ht="12.75">
      <c r="A4052" s="4"/>
    </row>
    <row r="4053" ht="12.75">
      <c r="A4053" s="4"/>
    </row>
    <row r="4054" ht="12.75">
      <c r="A4054" s="4"/>
    </row>
    <row r="4055" ht="12.75">
      <c r="A4055" s="4"/>
    </row>
    <row r="4056" ht="12.75">
      <c r="A4056" s="4"/>
    </row>
    <row r="4057" ht="12.75">
      <c r="A4057" s="4"/>
    </row>
    <row r="4058" ht="12.75">
      <c r="A4058" s="4"/>
    </row>
    <row r="4059" ht="12.75">
      <c r="A4059" s="4"/>
    </row>
    <row r="4060" ht="12.75">
      <c r="A4060" s="4"/>
    </row>
    <row r="4061" ht="12.75">
      <c r="A4061" s="4"/>
    </row>
    <row r="4062" ht="12.75">
      <c r="A4062" s="4"/>
    </row>
    <row r="4063" ht="12.75">
      <c r="A4063" s="4"/>
    </row>
    <row r="4064" ht="12.75">
      <c r="A4064" s="4"/>
    </row>
    <row r="4065" ht="12.75">
      <c r="A4065" s="4"/>
    </row>
    <row r="4066" ht="12.75">
      <c r="A4066" s="4"/>
    </row>
    <row r="4067" ht="12.75">
      <c r="A4067" s="4"/>
    </row>
    <row r="4068" ht="12.75">
      <c r="A4068" s="4"/>
    </row>
    <row r="4069" ht="12.75">
      <c r="A4069" s="4"/>
    </row>
    <row r="4070" ht="12.75">
      <c r="A4070" s="4"/>
    </row>
    <row r="4071" ht="12.75">
      <c r="A4071" s="4"/>
    </row>
    <row r="4072" ht="12.75">
      <c r="A4072" s="4"/>
    </row>
    <row r="4073" ht="12.75">
      <c r="A4073" s="4"/>
    </row>
    <row r="4074" ht="12.75">
      <c r="A4074" s="4"/>
    </row>
    <row r="4075" ht="12.75">
      <c r="A4075" s="4"/>
    </row>
    <row r="4076" ht="12.75">
      <c r="A4076" s="4"/>
    </row>
    <row r="4077" ht="12.75">
      <c r="A4077" s="4"/>
    </row>
    <row r="4078" ht="12.75">
      <c r="A4078" s="4"/>
    </row>
    <row r="4079" ht="12.75">
      <c r="A4079" s="4"/>
    </row>
    <row r="4080" ht="12.75">
      <c r="A4080" s="4"/>
    </row>
    <row r="4081" ht="12.75">
      <c r="A4081" s="4"/>
    </row>
    <row r="4082" ht="12.75">
      <c r="A4082" s="4"/>
    </row>
    <row r="4083" ht="12.75">
      <c r="A4083" s="4"/>
    </row>
    <row r="4084" ht="12.75">
      <c r="A4084" s="4"/>
    </row>
    <row r="4085" ht="12.75">
      <c r="A4085" s="4"/>
    </row>
    <row r="4086" ht="12.75">
      <c r="A4086" s="4"/>
    </row>
    <row r="4087" ht="12.75">
      <c r="A4087" s="4"/>
    </row>
    <row r="4088" ht="12.75">
      <c r="A4088" s="4"/>
    </row>
    <row r="4089" ht="12.75">
      <c r="A4089" s="4"/>
    </row>
    <row r="4090" ht="12.75">
      <c r="A4090" s="4"/>
    </row>
    <row r="4091" ht="12.75">
      <c r="A4091" s="4"/>
    </row>
    <row r="4092" ht="12.75">
      <c r="A4092" s="4"/>
    </row>
    <row r="4093" ht="12.75">
      <c r="A4093" s="4"/>
    </row>
    <row r="4094" ht="12.75">
      <c r="A4094" s="4"/>
    </row>
    <row r="4095" ht="12.75">
      <c r="A4095" s="4"/>
    </row>
    <row r="4096" ht="12.75">
      <c r="A4096" s="4"/>
    </row>
    <row r="4097" ht="12.75">
      <c r="A4097" s="4"/>
    </row>
    <row r="4098" ht="12.75">
      <c r="A4098" s="4"/>
    </row>
    <row r="4099" ht="12.75">
      <c r="A4099" s="4"/>
    </row>
    <row r="4100" ht="12.75">
      <c r="A4100" s="4"/>
    </row>
    <row r="4101" ht="12.75">
      <c r="A4101" s="4"/>
    </row>
    <row r="4102" ht="12.75">
      <c r="A4102" s="4"/>
    </row>
    <row r="4103" ht="12.75">
      <c r="A4103" s="4"/>
    </row>
    <row r="4104" ht="12.75">
      <c r="A4104" s="4"/>
    </row>
    <row r="4105" ht="12.75">
      <c r="A4105" s="4"/>
    </row>
    <row r="4106" ht="12.75">
      <c r="A4106" s="4"/>
    </row>
    <row r="4107" ht="12.75">
      <c r="A4107" s="4"/>
    </row>
    <row r="4108" ht="12.75">
      <c r="A4108" s="4"/>
    </row>
    <row r="4109" ht="12.75">
      <c r="A4109" s="4"/>
    </row>
    <row r="4110" ht="12.75">
      <c r="A4110" s="4"/>
    </row>
    <row r="4111" ht="12.75">
      <c r="A4111" s="4"/>
    </row>
    <row r="4112" ht="12.75">
      <c r="A4112" s="4"/>
    </row>
    <row r="4113" ht="12.75">
      <c r="A4113" s="4"/>
    </row>
    <row r="4114" ht="12.75">
      <c r="A4114" s="4"/>
    </row>
    <row r="4115" ht="12.75">
      <c r="A4115" s="4"/>
    </row>
    <row r="4116" ht="12.75">
      <c r="A4116" s="4"/>
    </row>
    <row r="4117" ht="12.75">
      <c r="A4117" s="4"/>
    </row>
    <row r="4118" ht="12.75">
      <c r="A4118" s="4"/>
    </row>
    <row r="4119" ht="12.75">
      <c r="A4119" s="4"/>
    </row>
    <row r="4120" ht="12.75">
      <c r="A4120" s="4"/>
    </row>
    <row r="4121" ht="12.75">
      <c r="A4121" s="4"/>
    </row>
    <row r="4122" ht="12.75">
      <c r="A4122" s="4"/>
    </row>
    <row r="4123" ht="12.75">
      <c r="A4123" s="4"/>
    </row>
    <row r="4124" ht="12.75">
      <c r="A4124" s="4"/>
    </row>
    <row r="4125" ht="12.75">
      <c r="A4125" s="4"/>
    </row>
    <row r="4126" ht="12.75">
      <c r="A4126" s="4"/>
    </row>
    <row r="4127" ht="12.75">
      <c r="A4127" s="4"/>
    </row>
    <row r="4128" ht="12.75">
      <c r="A4128" s="4"/>
    </row>
    <row r="4129" ht="12.75">
      <c r="A4129" s="4"/>
    </row>
    <row r="4130" ht="12.75">
      <c r="A4130" s="4"/>
    </row>
    <row r="4131" ht="12.75">
      <c r="A4131" s="4"/>
    </row>
    <row r="4132" ht="12.75">
      <c r="A4132" s="4"/>
    </row>
    <row r="4133" ht="12.75">
      <c r="A4133" s="4"/>
    </row>
    <row r="4134" ht="12.75">
      <c r="A4134" s="4"/>
    </row>
    <row r="4135" ht="12.75">
      <c r="A4135" s="4"/>
    </row>
    <row r="4136" ht="12.75">
      <c r="A4136" s="4"/>
    </row>
    <row r="4137" ht="12.75">
      <c r="A4137" s="4"/>
    </row>
    <row r="4138" ht="12.75">
      <c r="A4138" s="4"/>
    </row>
    <row r="4139" ht="12.75">
      <c r="A4139" s="4"/>
    </row>
    <row r="4140" ht="12.75">
      <c r="A4140" s="4"/>
    </row>
    <row r="4141" ht="12.75">
      <c r="A4141" s="4"/>
    </row>
    <row r="4142" ht="12.75">
      <c r="A4142" s="4"/>
    </row>
    <row r="4143" ht="12.75">
      <c r="A4143" s="4"/>
    </row>
    <row r="4144" ht="12.75">
      <c r="A4144" s="4"/>
    </row>
    <row r="4145" ht="12.75">
      <c r="A4145" s="4"/>
    </row>
    <row r="4146" ht="12.75">
      <c r="A4146" s="4"/>
    </row>
    <row r="4147" ht="12.75">
      <c r="A4147" s="4"/>
    </row>
    <row r="4148" ht="12.75">
      <c r="A4148" s="4"/>
    </row>
    <row r="4149" ht="12.75">
      <c r="A4149" s="4"/>
    </row>
    <row r="4150" ht="12.75">
      <c r="A4150" s="4"/>
    </row>
    <row r="4151" ht="12.75">
      <c r="A4151" s="4"/>
    </row>
    <row r="4152" ht="12.75">
      <c r="A4152" s="4"/>
    </row>
    <row r="4153" ht="12.75">
      <c r="A4153" s="4"/>
    </row>
    <row r="4154" ht="12.75">
      <c r="A4154" s="4"/>
    </row>
    <row r="4155" ht="12.75">
      <c r="A4155" s="4"/>
    </row>
    <row r="4156" ht="12.75">
      <c r="A4156" s="4"/>
    </row>
    <row r="4157" ht="12.75">
      <c r="A4157" s="4"/>
    </row>
    <row r="4158" ht="12.75">
      <c r="A4158" s="4"/>
    </row>
    <row r="4159" ht="12.75">
      <c r="A4159" s="4"/>
    </row>
    <row r="4160" ht="12.75">
      <c r="A4160" s="4"/>
    </row>
    <row r="4161" ht="12.75">
      <c r="A4161" s="4"/>
    </row>
    <row r="4162" ht="12.75">
      <c r="A4162" s="4"/>
    </row>
    <row r="4163" ht="12.75">
      <c r="A4163" s="4"/>
    </row>
    <row r="4164" ht="12.75">
      <c r="A4164" s="4"/>
    </row>
    <row r="4165" ht="12.75">
      <c r="A4165" s="4"/>
    </row>
    <row r="4166" ht="12.75">
      <c r="A4166" s="4"/>
    </row>
    <row r="4167" ht="12.75">
      <c r="A4167" s="4"/>
    </row>
    <row r="4168" ht="12.75">
      <c r="A4168" s="4"/>
    </row>
    <row r="4169" ht="12.75">
      <c r="A4169" s="4"/>
    </row>
    <row r="4170" ht="12.75">
      <c r="A4170" s="4"/>
    </row>
    <row r="4171" ht="12.75">
      <c r="A4171" s="4"/>
    </row>
    <row r="4172" ht="12.75">
      <c r="A4172" s="4"/>
    </row>
    <row r="4173" ht="12.75">
      <c r="A4173" s="4"/>
    </row>
    <row r="4174" ht="12.75">
      <c r="A4174" s="4"/>
    </row>
    <row r="4175" ht="12.75">
      <c r="A4175" s="4"/>
    </row>
    <row r="4176" ht="12.75">
      <c r="A4176" s="4"/>
    </row>
    <row r="4177" ht="12.75">
      <c r="A4177" s="4"/>
    </row>
    <row r="4178" ht="12.75">
      <c r="A4178" s="4"/>
    </row>
    <row r="4179" ht="12.75">
      <c r="A4179" s="4"/>
    </row>
    <row r="4180" ht="12.75">
      <c r="A4180" s="4"/>
    </row>
    <row r="4181" ht="12.75">
      <c r="A4181" s="4"/>
    </row>
    <row r="4182" ht="12.75">
      <c r="A4182" s="4"/>
    </row>
    <row r="4183" ht="12.75">
      <c r="A4183" s="4"/>
    </row>
    <row r="4184" ht="12.75">
      <c r="A4184" s="4"/>
    </row>
    <row r="4185" ht="12.75">
      <c r="A4185" s="4"/>
    </row>
    <row r="4186" ht="12.75">
      <c r="A4186" s="4"/>
    </row>
    <row r="4187" ht="12.75">
      <c r="A4187" s="4"/>
    </row>
    <row r="4188" ht="12.75">
      <c r="A4188" s="4"/>
    </row>
    <row r="4189" ht="12.75">
      <c r="A4189" s="4"/>
    </row>
    <row r="4190" ht="12.75">
      <c r="A4190" s="4"/>
    </row>
    <row r="4191" ht="12.75">
      <c r="A4191" s="4"/>
    </row>
    <row r="4192" ht="12.75">
      <c r="A4192" s="4"/>
    </row>
    <row r="4193" ht="12.75">
      <c r="A4193" s="4"/>
    </row>
    <row r="4194" ht="12.75">
      <c r="A4194" s="4"/>
    </row>
    <row r="4195" ht="12.75">
      <c r="A4195" s="4"/>
    </row>
    <row r="4196" ht="12.75">
      <c r="A4196" s="4"/>
    </row>
    <row r="4197" ht="12.75">
      <c r="A4197" s="4"/>
    </row>
    <row r="4198" ht="12.75">
      <c r="A4198" s="4"/>
    </row>
    <row r="4199" ht="12.75">
      <c r="A4199" s="4"/>
    </row>
    <row r="4200" ht="12.75">
      <c r="A4200" s="4"/>
    </row>
    <row r="4201" ht="12.75">
      <c r="A4201" s="4"/>
    </row>
    <row r="4202" ht="12.75">
      <c r="A4202" s="4"/>
    </row>
    <row r="4203" ht="12.75">
      <c r="A4203" s="4"/>
    </row>
    <row r="4204" ht="12.75">
      <c r="A4204" s="4"/>
    </row>
    <row r="4205" ht="12.75">
      <c r="A4205" s="4"/>
    </row>
    <row r="4206" ht="12.75">
      <c r="A4206" s="4"/>
    </row>
    <row r="4207" ht="12.75">
      <c r="A4207" s="4"/>
    </row>
    <row r="4208" ht="12.75">
      <c r="A4208" s="4"/>
    </row>
    <row r="4209" ht="12.75">
      <c r="A4209" s="4"/>
    </row>
    <row r="4210" ht="12.75">
      <c r="A4210" s="4"/>
    </row>
    <row r="4211" ht="12.75">
      <c r="A4211" s="4"/>
    </row>
    <row r="4212" ht="12.75">
      <c r="A4212" s="4"/>
    </row>
    <row r="4213" ht="12.75">
      <c r="A4213" s="4"/>
    </row>
    <row r="4214" ht="12.75">
      <c r="A4214" s="4"/>
    </row>
    <row r="4215" ht="12.75">
      <c r="A4215" s="4"/>
    </row>
    <row r="4216" ht="12.75">
      <c r="A4216" s="4"/>
    </row>
    <row r="4217" ht="12.75">
      <c r="A4217" s="4"/>
    </row>
    <row r="4218" ht="12.75">
      <c r="A4218" s="4"/>
    </row>
    <row r="4219" ht="12.75">
      <c r="A4219" s="4"/>
    </row>
    <row r="4220" ht="12.75">
      <c r="A4220" s="4"/>
    </row>
    <row r="4221" ht="12.75">
      <c r="A4221" s="4"/>
    </row>
    <row r="4222" ht="12.75">
      <c r="A4222" s="4"/>
    </row>
    <row r="4223" ht="12.75">
      <c r="A4223" s="4"/>
    </row>
    <row r="4224" ht="12.75">
      <c r="A4224" s="4"/>
    </row>
    <row r="4225" ht="12.75">
      <c r="A4225" s="4"/>
    </row>
    <row r="4226" ht="12.75">
      <c r="A4226" s="4"/>
    </row>
    <row r="4227" ht="12.75">
      <c r="A4227" s="4"/>
    </row>
    <row r="4228" ht="12.75">
      <c r="A4228" s="4"/>
    </row>
    <row r="4229" ht="12.75">
      <c r="A4229" s="4"/>
    </row>
    <row r="4230" ht="12.75">
      <c r="A4230" s="4"/>
    </row>
    <row r="4231" ht="12.75">
      <c r="A4231" s="4"/>
    </row>
    <row r="4232" ht="12.75">
      <c r="A4232" s="4"/>
    </row>
    <row r="4233" ht="12.75">
      <c r="A4233" s="4"/>
    </row>
    <row r="4234" ht="12.75">
      <c r="A4234" s="4"/>
    </row>
    <row r="4235" ht="12.75">
      <c r="A4235" s="4"/>
    </row>
    <row r="4236" ht="12.75">
      <c r="A4236" s="4"/>
    </row>
    <row r="4237" ht="12.75">
      <c r="A4237" s="4"/>
    </row>
    <row r="4238" ht="12.75">
      <c r="A4238" s="4"/>
    </row>
    <row r="4239" ht="12.75">
      <c r="A4239" s="4"/>
    </row>
    <row r="4240" ht="12.75">
      <c r="A4240" s="4"/>
    </row>
    <row r="4241" ht="12.75">
      <c r="A4241" s="4"/>
    </row>
    <row r="4242" ht="12.75">
      <c r="A4242" s="4"/>
    </row>
    <row r="4243" ht="12.75">
      <c r="A4243" s="4"/>
    </row>
    <row r="4244" ht="12.75">
      <c r="A4244" s="4"/>
    </row>
    <row r="4245" ht="12.75">
      <c r="A4245" s="4"/>
    </row>
    <row r="4246" ht="12.75">
      <c r="A4246" s="4"/>
    </row>
    <row r="4247" ht="12.75">
      <c r="A4247" s="4"/>
    </row>
    <row r="4248" ht="12.75">
      <c r="A4248" s="4"/>
    </row>
    <row r="4249" ht="12.75">
      <c r="A4249" s="4"/>
    </row>
    <row r="4250" ht="12.75">
      <c r="A4250" s="4"/>
    </row>
    <row r="4251" ht="12.75">
      <c r="A4251" s="4"/>
    </row>
    <row r="4252" ht="12.75">
      <c r="A4252" s="4"/>
    </row>
    <row r="4253" ht="12.75">
      <c r="A4253" s="4"/>
    </row>
    <row r="4254" ht="12.75">
      <c r="A4254" s="4"/>
    </row>
    <row r="4255" ht="12.75">
      <c r="A4255" s="4"/>
    </row>
    <row r="4256" ht="12.75">
      <c r="A4256" s="4"/>
    </row>
    <row r="4257" ht="12.75">
      <c r="A4257" s="4"/>
    </row>
    <row r="4258" ht="12.75">
      <c r="A4258" s="4"/>
    </row>
    <row r="4259" ht="12.75">
      <c r="A4259" s="4"/>
    </row>
    <row r="4260" ht="12.75">
      <c r="A4260" s="4"/>
    </row>
    <row r="4261" ht="12.75">
      <c r="A4261" s="4"/>
    </row>
    <row r="4262" ht="12.75">
      <c r="A4262" s="4"/>
    </row>
    <row r="4263" ht="12.75">
      <c r="A4263" s="4"/>
    </row>
    <row r="4264" ht="12.75">
      <c r="A4264" s="4"/>
    </row>
    <row r="4265" ht="12.75">
      <c r="A4265" s="4"/>
    </row>
    <row r="4266" ht="12.75">
      <c r="A4266" s="4"/>
    </row>
    <row r="4267" ht="12.75">
      <c r="A4267" s="4"/>
    </row>
    <row r="4268" ht="12.75">
      <c r="A4268" s="4"/>
    </row>
    <row r="4269" ht="12.75">
      <c r="A4269" s="4"/>
    </row>
    <row r="4270" ht="12.75">
      <c r="A4270" s="4"/>
    </row>
    <row r="4271" ht="12.75">
      <c r="A4271" s="4"/>
    </row>
    <row r="4272" ht="12.75">
      <c r="A4272" s="4"/>
    </row>
    <row r="4273" ht="12.75">
      <c r="A4273" s="4"/>
    </row>
    <row r="4274" ht="12.75">
      <c r="A4274" s="4"/>
    </row>
    <row r="4275" ht="12.75">
      <c r="A4275" s="4"/>
    </row>
    <row r="4276" ht="12.75">
      <c r="A4276" s="4"/>
    </row>
    <row r="4277" ht="12.75">
      <c r="A4277" s="4"/>
    </row>
    <row r="4278" ht="12.75">
      <c r="A4278" s="4"/>
    </row>
    <row r="4279" ht="12.75">
      <c r="A4279" s="4"/>
    </row>
    <row r="4280" ht="12.75">
      <c r="A4280" s="4"/>
    </row>
    <row r="4281" ht="12.75">
      <c r="A4281" s="4"/>
    </row>
    <row r="4282" ht="12.75">
      <c r="A4282" s="4"/>
    </row>
    <row r="4283" ht="12.75">
      <c r="A4283" s="4"/>
    </row>
    <row r="4284" ht="12.75">
      <c r="A4284" s="4"/>
    </row>
    <row r="4285" ht="12.75">
      <c r="A4285" s="4"/>
    </row>
    <row r="4286" ht="12.75">
      <c r="A4286" s="4"/>
    </row>
    <row r="4287" ht="12.75">
      <c r="A4287" s="4"/>
    </row>
    <row r="4288" ht="12.75">
      <c r="A4288" s="4"/>
    </row>
    <row r="4289" ht="12.75">
      <c r="A4289" s="4"/>
    </row>
    <row r="4290" ht="12.75">
      <c r="A4290" s="4"/>
    </row>
    <row r="4291" ht="12.75">
      <c r="A4291" s="4"/>
    </row>
    <row r="4292" ht="12.75">
      <c r="A4292" s="4"/>
    </row>
    <row r="4293" ht="12.75">
      <c r="A4293" s="4"/>
    </row>
    <row r="4294" ht="12.75">
      <c r="A4294" s="4"/>
    </row>
    <row r="4295" ht="12.75">
      <c r="A4295" s="4"/>
    </row>
    <row r="4296" ht="12.75">
      <c r="A4296" s="4"/>
    </row>
    <row r="4297" ht="12.75">
      <c r="A4297" s="4"/>
    </row>
    <row r="4298" ht="12.75">
      <c r="A4298" s="4"/>
    </row>
    <row r="4299" ht="12.75">
      <c r="A4299" s="4"/>
    </row>
    <row r="4300" ht="12.75">
      <c r="A4300" s="4"/>
    </row>
    <row r="4301" ht="12.75">
      <c r="A4301" s="4"/>
    </row>
    <row r="4302" ht="12.75">
      <c r="A4302" s="4"/>
    </row>
    <row r="4303" ht="12.75">
      <c r="A4303" s="4"/>
    </row>
    <row r="4304" ht="12.75">
      <c r="A4304" s="4"/>
    </row>
    <row r="4305" ht="12.75">
      <c r="A4305" s="4"/>
    </row>
    <row r="4306" ht="12.75">
      <c r="A4306" s="4"/>
    </row>
    <row r="4307" ht="12.75">
      <c r="A4307" s="4"/>
    </row>
    <row r="4308" ht="12.75">
      <c r="A4308" s="4"/>
    </row>
    <row r="4309" ht="12.75">
      <c r="A4309" s="4"/>
    </row>
    <row r="4310" ht="12.75">
      <c r="A4310" s="4"/>
    </row>
    <row r="4311" ht="12.75">
      <c r="A4311" s="4"/>
    </row>
    <row r="4312" ht="12.75">
      <c r="A4312" s="4"/>
    </row>
    <row r="4313" ht="12.75">
      <c r="A4313" s="4"/>
    </row>
    <row r="4314" ht="12.75">
      <c r="A4314" s="4"/>
    </row>
    <row r="4315" ht="12.75">
      <c r="A4315" s="4"/>
    </row>
    <row r="4316" ht="12.75">
      <c r="A4316" s="4"/>
    </row>
    <row r="4317" ht="12.75">
      <c r="A4317" s="4"/>
    </row>
    <row r="4318" ht="12.75">
      <c r="A4318" s="4"/>
    </row>
    <row r="4319" ht="12.75">
      <c r="A4319" s="4"/>
    </row>
    <row r="4320" ht="12.75">
      <c r="A4320" s="4"/>
    </row>
    <row r="4321" ht="12.75">
      <c r="A4321" s="4"/>
    </row>
    <row r="4322" ht="12.75">
      <c r="A4322" s="4"/>
    </row>
    <row r="4323" ht="12.75">
      <c r="A4323" s="4"/>
    </row>
    <row r="4324" ht="12.75">
      <c r="A4324" s="4"/>
    </row>
    <row r="4325" ht="12.75">
      <c r="A4325" s="4"/>
    </row>
    <row r="4326" ht="12.75">
      <c r="A4326" s="4"/>
    </row>
    <row r="4327" ht="12.75">
      <c r="A4327" s="4"/>
    </row>
    <row r="4328" ht="12.75">
      <c r="A4328" s="4"/>
    </row>
    <row r="4329" ht="12.75">
      <c r="A4329" s="4"/>
    </row>
    <row r="4330" ht="12.75">
      <c r="A4330" s="4"/>
    </row>
    <row r="4331" ht="12.75">
      <c r="A4331" s="4"/>
    </row>
    <row r="4332" ht="12.75">
      <c r="A4332" s="4"/>
    </row>
    <row r="4333" ht="12.75">
      <c r="A4333" s="4"/>
    </row>
    <row r="4334" ht="12.75">
      <c r="A4334" s="4"/>
    </row>
    <row r="4335" ht="12.75">
      <c r="A4335" s="4"/>
    </row>
    <row r="4336" ht="12.75">
      <c r="A4336" s="4"/>
    </row>
    <row r="4337" ht="12.75">
      <c r="A4337" s="4"/>
    </row>
    <row r="4338" ht="12.75">
      <c r="A4338" s="4"/>
    </row>
    <row r="4339" ht="12.75">
      <c r="A4339" s="4"/>
    </row>
    <row r="4340" ht="12.75">
      <c r="A4340" s="4"/>
    </row>
    <row r="4341" ht="12.75">
      <c r="A4341" s="4"/>
    </row>
    <row r="4342" ht="12.75">
      <c r="A4342" s="4"/>
    </row>
    <row r="4343" ht="12.75">
      <c r="A4343" s="4"/>
    </row>
    <row r="4344" ht="12.75">
      <c r="A4344" s="4"/>
    </row>
    <row r="4345" ht="12.75">
      <c r="A4345" s="4"/>
    </row>
    <row r="4346" ht="12.75">
      <c r="A4346" s="4"/>
    </row>
    <row r="4347" ht="12.75">
      <c r="A4347" s="4"/>
    </row>
    <row r="4348" ht="12.75">
      <c r="A4348" s="4"/>
    </row>
    <row r="4349" ht="12.75">
      <c r="A4349" s="4"/>
    </row>
    <row r="4350" ht="12.75">
      <c r="A4350" s="4"/>
    </row>
    <row r="4351" ht="12.75">
      <c r="A4351" s="4"/>
    </row>
    <row r="4352" ht="12.75">
      <c r="A4352" s="4"/>
    </row>
    <row r="4353" ht="12.75">
      <c r="A4353" s="4"/>
    </row>
    <row r="4354" ht="12.75">
      <c r="A4354" s="4"/>
    </row>
    <row r="4355" ht="12.75">
      <c r="A4355" s="4"/>
    </row>
    <row r="4356" ht="12.75">
      <c r="A4356" s="4"/>
    </row>
    <row r="4357" ht="12.75">
      <c r="A4357" s="4"/>
    </row>
    <row r="4358" ht="12.75">
      <c r="A4358" s="4"/>
    </row>
    <row r="4359" ht="12.75">
      <c r="A4359" s="4"/>
    </row>
    <row r="4360" ht="12.75">
      <c r="A4360" s="4"/>
    </row>
    <row r="4361" ht="12.75">
      <c r="A4361" s="4"/>
    </row>
    <row r="4362" ht="12.75">
      <c r="A4362" s="4"/>
    </row>
    <row r="4363" ht="12.75">
      <c r="A4363" s="4"/>
    </row>
    <row r="4364" ht="12.75">
      <c r="A4364" s="4"/>
    </row>
    <row r="4365" ht="12.75">
      <c r="A4365" s="4"/>
    </row>
    <row r="4366" ht="12.75">
      <c r="A4366" s="4"/>
    </row>
    <row r="4367" ht="12.75">
      <c r="A4367" s="4"/>
    </row>
    <row r="4368" ht="12.75">
      <c r="A4368" s="4"/>
    </row>
    <row r="4369" ht="12.75">
      <c r="A4369" s="4"/>
    </row>
    <row r="4370" ht="12.75">
      <c r="A4370" s="4"/>
    </row>
    <row r="4371" ht="12.75">
      <c r="A4371" s="4"/>
    </row>
    <row r="4372" ht="12.75">
      <c r="A4372" s="4"/>
    </row>
    <row r="4373" ht="12.75">
      <c r="A4373" s="4"/>
    </row>
    <row r="4374" ht="12.75">
      <c r="A4374" s="4"/>
    </row>
    <row r="4375" ht="12.75">
      <c r="A4375" s="4"/>
    </row>
    <row r="4376" ht="12.75">
      <c r="A4376" s="4"/>
    </row>
    <row r="4377" ht="12.75">
      <c r="A4377" s="4"/>
    </row>
    <row r="4378" ht="12.75">
      <c r="A4378" s="4"/>
    </row>
    <row r="4379" ht="12.75">
      <c r="A4379" s="4"/>
    </row>
    <row r="4380" ht="12.75">
      <c r="A4380" s="4"/>
    </row>
    <row r="4381" ht="12.75">
      <c r="A4381" s="4"/>
    </row>
    <row r="4382" ht="12.75">
      <c r="A4382" s="4"/>
    </row>
    <row r="4383" ht="12.75">
      <c r="A4383" s="4"/>
    </row>
    <row r="4384" ht="12.75">
      <c r="A4384" s="4"/>
    </row>
    <row r="4385" ht="12.75">
      <c r="A4385" s="4"/>
    </row>
    <row r="4386" ht="12.75">
      <c r="A4386" s="4"/>
    </row>
    <row r="4387" ht="12.75">
      <c r="A4387" s="4"/>
    </row>
    <row r="4388" ht="12.75">
      <c r="A4388" s="4"/>
    </row>
    <row r="4389" ht="12.75">
      <c r="A4389" s="4"/>
    </row>
    <row r="4390" ht="12.75">
      <c r="A4390" s="4"/>
    </row>
    <row r="4391" ht="12.75">
      <c r="A4391" s="4"/>
    </row>
    <row r="4392" ht="12.75">
      <c r="A4392" s="4"/>
    </row>
    <row r="4393" ht="12.75">
      <c r="A4393" s="4"/>
    </row>
    <row r="4394" ht="12.75">
      <c r="A4394" s="4"/>
    </row>
    <row r="4395" ht="12.75">
      <c r="A4395" s="4"/>
    </row>
    <row r="4396" ht="12.75">
      <c r="A4396" s="4"/>
    </row>
    <row r="4397" ht="12.75">
      <c r="A4397" s="4"/>
    </row>
    <row r="4398" ht="12.75">
      <c r="A4398" s="4"/>
    </row>
    <row r="4399" ht="12.75">
      <c r="A4399" s="4"/>
    </row>
    <row r="4400" ht="12.75">
      <c r="A4400" s="4"/>
    </row>
    <row r="4401" ht="12.75">
      <c r="A4401" s="4"/>
    </row>
    <row r="4402" ht="12.75">
      <c r="A4402" s="4"/>
    </row>
    <row r="4403" ht="12.75">
      <c r="A4403" s="4"/>
    </row>
    <row r="4404" ht="12.75">
      <c r="A4404" s="4"/>
    </row>
    <row r="4405" ht="12.75">
      <c r="A4405" s="4"/>
    </row>
    <row r="4406" ht="12.75">
      <c r="A4406" s="4"/>
    </row>
    <row r="4407" ht="12.75">
      <c r="A4407" s="4"/>
    </row>
    <row r="4408" ht="12.75">
      <c r="A4408" s="4"/>
    </row>
    <row r="4409" ht="12.75">
      <c r="A4409" s="4"/>
    </row>
    <row r="4410" ht="12.75">
      <c r="A4410" s="4"/>
    </row>
    <row r="4411" ht="12.75">
      <c r="A4411" s="4"/>
    </row>
    <row r="4412" ht="12.75">
      <c r="A4412" s="4"/>
    </row>
    <row r="4413" ht="12.75">
      <c r="A4413" s="4"/>
    </row>
    <row r="4414" ht="12.75">
      <c r="A4414" s="4"/>
    </row>
    <row r="4415" ht="12.75">
      <c r="A4415" s="4"/>
    </row>
    <row r="4416" ht="12.75">
      <c r="A4416" s="4"/>
    </row>
    <row r="4417" ht="12.75">
      <c r="A4417" s="4"/>
    </row>
    <row r="4418" ht="12.75">
      <c r="A4418" s="4"/>
    </row>
    <row r="4419" ht="12.75">
      <c r="A4419" s="4"/>
    </row>
    <row r="4420" ht="12.75">
      <c r="A4420" s="4"/>
    </row>
    <row r="4421" ht="12.75">
      <c r="A4421" s="4"/>
    </row>
    <row r="4422" ht="12.75">
      <c r="A4422" s="4"/>
    </row>
    <row r="4423" ht="12.75">
      <c r="A4423" s="4"/>
    </row>
    <row r="4424" ht="12.75">
      <c r="A4424" s="4"/>
    </row>
    <row r="4425" ht="12.75">
      <c r="A4425" s="4"/>
    </row>
    <row r="4426" ht="12.75">
      <c r="A4426" s="4"/>
    </row>
    <row r="4427" ht="12.75">
      <c r="A4427" s="4"/>
    </row>
    <row r="4428" ht="12.75">
      <c r="A4428" s="4"/>
    </row>
    <row r="4429" ht="12.75">
      <c r="A4429" s="4"/>
    </row>
    <row r="4430" ht="12.75">
      <c r="A4430" s="4"/>
    </row>
    <row r="4431" ht="12.75">
      <c r="A4431" s="4"/>
    </row>
    <row r="4432" ht="12.75">
      <c r="A4432" s="4"/>
    </row>
    <row r="4433" ht="12.75">
      <c r="A4433" s="4"/>
    </row>
    <row r="4434" ht="12.75">
      <c r="A4434" s="4"/>
    </row>
    <row r="4435" ht="12.75">
      <c r="A4435" s="4"/>
    </row>
    <row r="4436" ht="12.75">
      <c r="A4436" s="4"/>
    </row>
    <row r="4437" ht="12.75">
      <c r="A4437" s="4"/>
    </row>
    <row r="4438" ht="12.75">
      <c r="A4438" s="4"/>
    </row>
    <row r="4439" ht="12.75">
      <c r="A4439" s="4"/>
    </row>
    <row r="4440" ht="12.75">
      <c r="A4440" s="4"/>
    </row>
    <row r="4441" ht="12.75">
      <c r="A4441" s="4"/>
    </row>
    <row r="4442" ht="12.75">
      <c r="A4442" s="4"/>
    </row>
    <row r="4443" ht="12.75">
      <c r="A4443" s="4"/>
    </row>
    <row r="4444" ht="12.75">
      <c r="A4444" s="4"/>
    </row>
    <row r="4445" ht="12.75">
      <c r="A4445" s="4"/>
    </row>
    <row r="4446" ht="12.75">
      <c r="A4446" s="4"/>
    </row>
    <row r="4447" ht="12.75">
      <c r="A4447" s="4"/>
    </row>
    <row r="4448" ht="12.75">
      <c r="A4448" s="4"/>
    </row>
    <row r="4449" ht="12.75">
      <c r="A4449" s="4"/>
    </row>
    <row r="4450" ht="12.75">
      <c r="A4450" s="4"/>
    </row>
    <row r="4451" ht="12.75">
      <c r="A4451" s="4"/>
    </row>
    <row r="4452" ht="12.75">
      <c r="A4452" s="4"/>
    </row>
    <row r="4453" ht="12.75">
      <c r="A4453" s="4"/>
    </row>
    <row r="4454" ht="12.75">
      <c r="A4454" s="4"/>
    </row>
    <row r="4455" ht="12.75">
      <c r="A4455" s="4"/>
    </row>
    <row r="4456" ht="12.75">
      <c r="A4456" s="4"/>
    </row>
    <row r="4457" ht="12.75">
      <c r="A4457" s="4"/>
    </row>
    <row r="4458" ht="12.75">
      <c r="A4458" s="4"/>
    </row>
    <row r="4459" ht="12.75">
      <c r="A4459" s="4"/>
    </row>
    <row r="4460" ht="12.75">
      <c r="A4460" s="4"/>
    </row>
    <row r="4461" ht="12.75">
      <c r="A4461" s="4"/>
    </row>
    <row r="4462" ht="12.75">
      <c r="A4462" s="4"/>
    </row>
    <row r="4463" ht="12.75">
      <c r="A4463" s="4"/>
    </row>
    <row r="4464" ht="12.75">
      <c r="A4464" s="4"/>
    </row>
    <row r="4465" ht="12.75">
      <c r="A4465" s="4"/>
    </row>
    <row r="4466" ht="12.75">
      <c r="A4466" s="4"/>
    </row>
    <row r="4467" ht="12.75">
      <c r="A4467" s="4"/>
    </row>
    <row r="4468" ht="12.75">
      <c r="A4468" s="4"/>
    </row>
    <row r="4469" ht="12.75">
      <c r="A4469" s="4"/>
    </row>
    <row r="4470" ht="12.75">
      <c r="A4470" s="4"/>
    </row>
    <row r="4471" ht="12.75">
      <c r="A4471" s="4"/>
    </row>
    <row r="4472" ht="12.75">
      <c r="A4472" s="4"/>
    </row>
    <row r="4473" ht="12.75">
      <c r="A4473" s="4"/>
    </row>
    <row r="4474" ht="12.75">
      <c r="A4474" s="4"/>
    </row>
    <row r="4475" ht="12.75">
      <c r="A4475" s="4"/>
    </row>
    <row r="4476" ht="12.75">
      <c r="A4476" s="4"/>
    </row>
    <row r="4477" ht="12.75">
      <c r="A4477" s="4"/>
    </row>
    <row r="4478" ht="12.75">
      <c r="A4478" s="4"/>
    </row>
    <row r="4479" ht="12.75">
      <c r="A4479" s="4"/>
    </row>
    <row r="4480" ht="12.75">
      <c r="A4480" s="4"/>
    </row>
    <row r="4481" ht="12.75">
      <c r="A4481" s="4"/>
    </row>
    <row r="4482" ht="12.75">
      <c r="A4482" s="4"/>
    </row>
    <row r="4483" ht="12.75">
      <c r="A4483" s="4"/>
    </row>
    <row r="4484" ht="12.75">
      <c r="A4484" s="4"/>
    </row>
    <row r="4485" ht="12.75">
      <c r="A4485" s="4"/>
    </row>
    <row r="4486" ht="12.75">
      <c r="A4486" s="4"/>
    </row>
    <row r="4487" ht="12.75">
      <c r="A4487" s="4"/>
    </row>
    <row r="4488" ht="12.75">
      <c r="A4488" s="4"/>
    </row>
    <row r="4489" ht="12.75">
      <c r="A4489" s="4"/>
    </row>
    <row r="4490" ht="12.75">
      <c r="A4490" s="4"/>
    </row>
    <row r="4491" ht="12.75">
      <c r="A4491" s="4"/>
    </row>
    <row r="4492" ht="12.75">
      <c r="A4492" s="4"/>
    </row>
    <row r="4493" ht="12.75">
      <c r="A4493" s="4"/>
    </row>
    <row r="4494" ht="12.75">
      <c r="A4494" s="4"/>
    </row>
    <row r="4495" ht="12.75">
      <c r="A4495" s="4"/>
    </row>
    <row r="4496" ht="12.75">
      <c r="A4496" s="4"/>
    </row>
    <row r="4497" ht="12.75">
      <c r="A4497" s="4"/>
    </row>
    <row r="4498" ht="12.75">
      <c r="A4498" s="4"/>
    </row>
    <row r="4499" ht="12.75">
      <c r="A4499" s="4"/>
    </row>
    <row r="4500" ht="12.75">
      <c r="A4500" s="4"/>
    </row>
    <row r="4501" ht="12.75">
      <c r="A4501" s="4"/>
    </row>
    <row r="4502" ht="12.75">
      <c r="A4502" s="4"/>
    </row>
    <row r="4503" ht="12.75">
      <c r="A4503" s="4"/>
    </row>
    <row r="4504" ht="12.75">
      <c r="A4504" s="4"/>
    </row>
    <row r="4505" ht="12.75">
      <c r="A4505" s="4"/>
    </row>
    <row r="4506" ht="12.75">
      <c r="A4506" s="4"/>
    </row>
    <row r="4507" ht="12.75">
      <c r="A4507" s="4"/>
    </row>
    <row r="4508" ht="12.75">
      <c r="A4508" s="4"/>
    </row>
    <row r="4509" ht="12.75">
      <c r="A4509" s="4"/>
    </row>
    <row r="4510" ht="12.75">
      <c r="A4510" s="4"/>
    </row>
    <row r="4511" ht="12.75">
      <c r="A4511" s="4"/>
    </row>
    <row r="4512" ht="12.75">
      <c r="A4512" s="4"/>
    </row>
    <row r="4513" ht="12.75">
      <c r="A4513" s="4"/>
    </row>
    <row r="4514" ht="12.75">
      <c r="A4514" s="4"/>
    </row>
    <row r="4515" ht="12.75">
      <c r="A4515" s="4"/>
    </row>
    <row r="4516" ht="12.75">
      <c r="A4516" s="4"/>
    </row>
    <row r="4517" ht="12.75">
      <c r="A4517" s="4"/>
    </row>
    <row r="4518" ht="12.75">
      <c r="A4518" s="4"/>
    </row>
    <row r="4519" ht="12.75">
      <c r="A4519" s="4"/>
    </row>
    <row r="4520" ht="12.75">
      <c r="A4520" s="4"/>
    </row>
    <row r="4521" ht="12.75">
      <c r="A4521" s="4"/>
    </row>
    <row r="4522" ht="12.75">
      <c r="A4522" s="4"/>
    </row>
    <row r="4523" ht="12.75">
      <c r="A4523" s="4"/>
    </row>
    <row r="4524" ht="12.75">
      <c r="A4524" s="4"/>
    </row>
    <row r="4525" ht="12.75">
      <c r="A4525" s="4"/>
    </row>
    <row r="4526" ht="12.75">
      <c r="A4526" s="4"/>
    </row>
    <row r="4527" ht="12.75">
      <c r="A4527" s="4"/>
    </row>
    <row r="4528" ht="12.75">
      <c r="A4528" s="4"/>
    </row>
    <row r="4529" ht="12.75">
      <c r="A4529" s="4"/>
    </row>
    <row r="4530" ht="12.75">
      <c r="A4530" s="4"/>
    </row>
    <row r="4531" ht="12.75">
      <c r="A4531" s="4"/>
    </row>
    <row r="4532" ht="12.75">
      <c r="A4532" s="4"/>
    </row>
    <row r="4533" ht="12.75">
      <c r="A4533" s="4"/>
    </row>
    <row r="4534" ht="12.75">
      <c r="A4534" s="4"/>
    </row>
    <row r="4535" ht="12.75">
      <c r="A4535" s="4"/>
    </row>
    <row r="4536" ht="12.75">
      <c r="A4536" s="4"/>
    </row>
    <row r="4537" ht="12.75">
      <c r="A4537" s="4"/>
    </row>
    <row r="4538" ht="12.75">
      <c r="A4538" s="4"/>
    </row>
    <row r="4539" ht="12.75">
      <c r="A4539" s="4"/>
    </row>
    <row r="4540" ht="12.75">
      <c r="A4540" s="4"/>
    </row>
    <row r="4541" ht="12.75">
      <c r="A4541" s="4"/>
    </row>
    <row r="4542" ht="12.75">
      <c r="A4542" s="4"/>
    </row>
    <row r="4543" ht="12.75">
      <c r="A4543" s="4"/>
    </row>
    <row r="4544" ht="12.75">
      <c r="A4544" s="4"/>
    </row>
    <row r="4545" ht="12.75">
      <c r="A4545" s="4"/>
    </row>
    <row r="4546" ht="12.75">
      <c r="A4546" s="4"/>
    </row>
    <row r="4547" ht="12.75">
      <c r="A4547" s="4"/>
    </row>
    <row r="4548" ht="12.75">
      <c r="A4548" s="4"/>
    </row>
    <row r="4549" ht="12.75">
      <c r="A4549" s="4"/>
    </row>
    <row r="4550" ht="12.75">
      <c r="A4550" s="4"/>
    </row>
    <row r="4551" ht="12.75">
      <c r="A4551" s="4"/>
    </row>
    <row r="4552" ht="12.75">
      <c r="A4552" s="4"/>
    </row>
    <row r="4553" ht="12.75">
      <c r="A4553" s="4"/>
    </row>
    <row r="4554" ht="12.75">
      <c r="A4554" s="4"/>
    </row>
    <row r="4555" ht="12.75">
      <c r="A4555" s="4"/>
    </row>
    <row r="4556" ht="12.75">
      <c r="A4556" s="4"/>
    </row>
    <row r="4557" ht="12.75">
      <c r="A4557" s="4"/>
    </row>
    <row r="4558" ht="12.75">
      <c r="A4558" s="4"/>
    </row>
    <row r="4559" ht="12.75">
      <c r="A4559" s="4"/>
    </row>
    <row r="4560" ht="12.75">
      <c r="A4560" s="4"/>
    </row>
    <row r="4561" ht="12.75">
      <c r="A4561" s="4"/>
    </row>
    <row r="4562" ht="12.75">
      <c r="A4562" s="4"/>
    </row>
    <row r="4563" ht="12.75">
      <c r="A4563" s="4"/>
    </row>
    <row r="4564" ht="12.75">
      <c r="A4564" s="4"/>
    </row>
    <row r="4565" ht="12.75">
      <c r="A4565" s="4"/>
    </row>
    <row r="4566" ht="12.75">
      <c r="A4566" s="4"/>
    </row>
    <row r="4567" ht="12.75">
      <c r="A4567" s="4"/>
    </row>
    <row r="4568" ht="12.75">
      <c r="A4568" s="4"/>
    </row>
    <row r="4569" ht="12.75">
      <c r="A4569" s="4"/>
    </row>
    <row r="4570" ht="12.75">
      <c r="A4570" s="4"/>
    </row>
    <row r="4571" ht="12.75">
      <c r="A4571" s="4"/>
    </row>
    <row r="4572" ht="12.75">
      <c r="A4572" s="4"/>
    </row>
    <row r="4573" ht="12.75">
      <c r="A4573" s="4"/>
    </row>
    <row r="4574" ht="12.75">
      <c r="A4574" s="4"/>
    </row>
    <row r="4575" ht="12.75">
      <c r="A4575" s="4"/>
    </row>
    <row r="4576" ht="12.75">
      <c r="A4576" s="4"/>
    </row>
    <row r="4577" ht="12.75">
      <c r="A4577" s="4"/>
    </row>
    <row r="4578" ht="12.75">
      <c r="A4578" s="4"/>
    </row>
    <row r="4579" ht="12.75">
      <c r="A4579" s="4"/>
    </row>
    <row r="4580" ht="12.75">
      <c r="A4580" s="4"/>
    </row>
    <row r="4581" ht="12.75">
      <c r="A4581" s="4"/>
    </row>
    <row r="4582" ht="12.75">
      <c r="A4582" s="4"/>
    </row>
    <row r="4583" ht="12.75">
      <c r="A4583" s="4"/>
    </row>
    <row r="4584" ht="12.75">
      <c r="A4584" s="4"/>
    </row>
    <row r="4585" ht="12.75">
      <c r="A4585" s="4"/>
    </row>
    <row r="4586" ht="12.75">
      <c r="A4586" s="4"/>
    </row>
    <row r="4587" ht="12.75">
      <c r="A4587" s="4"/>
    </row>
    <row r="4588" ht="12.75">
      <c r="A4588" s="4"/>
    </row>
    <row r="4589" ht="12.75">
      <c r="A4589" s="4"/>
    </row>
    <row r="4590" ht="12.75">
      <c r="A4590" s="4"/>
    </row>
    <row r="4591" ht="12.75">
      <c r="A4591" s="4"/>
    </row>
    <row r="4592" ht="12.75">
      <c r="A4592" s="4"/>
    </row>
    <row r="4593" ht="12.75">
      <c r="A4593" s="4"/>
    </row>
    <row r="4594" ht="12.75">
      <c r="A4594" s="4"/>
    </row>
    <row r="4595" ht="12.75">
      <c r="A4595" s="4"/>
    </row>
    <row r="4596" ht="12.75">
      <c r="A4596" s="4"/>
    </row>
    <row r="4597" ht="12.75">
      <c r="A4597" s="4"/>
    </row>
    <row r="4598" ht="12.75">
      <c r="A4598" s="4"/>
    </row>
    <row r="4599" ht="12.75">
      <c r="A4599" s="4"/>
    </row>
    <row r="4600" ht="12.75">
      <c r="A4600" s="4"/>
    </row>
    <row r="4601" ht="12.75">
      <c r="A4601" s="4"/>
    </row>
    <row r="4602" ht="12.75">
      <c r="A4602" s="4"/>
    </row>
    <row r="4603" ht="12.75">
      <c r="A4603" s="4"/>
    </row>
    <row r="4604" ht="12.75">
      <c r="A4604" s="4"/>
    </row>
    <row r="4605" ht="12.75">
      <c r="A4605" s="4"/>
    </row>
    <row r="4606" ht="12.75">
      <c r="A4606" s="4"/>
    </row>
    <row r="4607" ht="12.75">
      <c r="A4607" s="4"/>
    </row>
    <row r="4608" ht="12.75">
      <c r="A4608" s="4"/>
    </row>
    <row r="4609" ht="12.75">
      <c r="A4609" s="4"/>
    </row>
    <row r="4610" ht="12.75">
      <c r="A4610" s="4"/>
    </row>
    <row r="4611" ht="12.75">
      <c r="A4611" s="4"/>
    </row>
    <row r="4612" ht="12.75">
      <c r="A4612" s="4"/>
    </row>
    <row r="4613" ht="12.75">
      <c r="A4613" s="4"/>
    </row>
    <row r="4614" ht="12.75">
      <c r="A4614" s="4"/>
    </row>
    <row r="4615" ht="12.75">
      <c r="A4615" s="4"/>
    </row>
    <row r="4616" ht="12.75">
      <c r="A4616" s="4"/>
    </row>
    <row r="4617" ht="12.75">
      <c r="A4617" s="4"/>
    </row>
    <row r="4618" ht="12.75">
      <c r="A4618" s="4"/>
    </row>
    <row r="4619" ht="12.75">
      <c r="A4619" s="4"/>
    </row>
    <row r="4620" ht="12.75">
      <c r="A4620" s="4"/>
    </row>
    <row r="4621" ht="12.75">
      <c r="A4621" s="4"/>
    </row>
    <row r="4622" ht="12.75">
      <c r="A4622" s="4"/>
    </row>
    <row r="4623" ht="12.75">
      <c r="A4623" s="4"/>
    </row>
    <row r="4624" ht="12.75">
      <c r="A4624" s="4"/>
    </row>
    <row r="4625" ht="12.75">
      <c r="A4625" s="4"/>
    </row>
    <row r="4626" ht="12.75">
      <c r="A4626" s="4"/>
    </row>
    <row r="4627" ht="12.75">
      <c r="A4627" s="4"/>
    </row>
    <row r="4628" ht="12.75">
      <c r="A4628" s="4"/>
    </row>
    <row r="4629" ht="12.75">
      <c r="A4629" s="4"/>
    </row>
    <row r="4630" ht="12.75">
      <c r="A4630" s="4"/>
    </row>
    <row r="4631" ht="12.75">
      <c r="A4631" s="4"/>
    </row>
    <row r="4632" ht="12.75">
      <c r="A4632" s="4"/>
    </row>
    <row r="4633" ht="12.75">
      <c r="A4633" s="4"/>
    </row>
    <row r="4634" ht="12.75">
      <c r="A4634" s="4"/>
    </row>
    <row r="4635" ht="12.75">
      <c r="A4635" s="4"/>
    </row>
    <row r="4636" ht="12.75">
      <c r="A4636" s="4"/>
    </row>
    <row r="4637" ht="12.75">
      <c r="A4637" s="4"/>
    </row>
    <row r="4638" ht="12.75">
      <c r="A4638" s="4"/>
    </row>
    <row r="4639" ht="12.75">
      <c r="A4639" s="4"/>
    </row>
    <row r="4640" ht="12.75">
      <c r="A4640" s="4"/>
    </row>
    <row r="4641" ht="12.75">
      <c r="A4641" s="4"/>
    </row>
    <row r="4642" ht="12.75">
      <c r="A4642" s="4"/>
    </row>
    <row r="4643" ht="12.75">
      <c r="A4643" s="4"/>
    </row>
    <row r="4644" ht="12.75">
      <c r="A4644" s="4"/>
    </row>
    <row r="4645" ht="12.75">
      <c r="A4645" s="4"/>
    </row>
    <row r="4646" ht="12.75">
      <c r="A4646" s="4"/>
    </row>
    <row r="4647" ht="12.75">
      <c r="A4647" s="4"/>
    </row>
    <row r="4648" ht="12.75">
      <c r="A4648" s="4"/>
    </row>
    <row r="4649" ht="12.75">
      <c r="A4649" s="4"/>
    </row>
    <row r="4650" ht="12.75">
      <c r="A4650" s="4"/>
    </row>
    <row r="4651" ht="12.75">
      <c r="A4651" s="4"/>
    </row>
    <row r="4652" ht="12.75">
      <c r="A4652" s="4"/>
    </row>
    <row r="4653" ht="12.75">
      <c r="A4653" s="4"/>
    </row>
    <row r="4654" ht="12.75">
      <c r="A4654" s="4"/>
    </row>
    <row r="4655" ht="12.75">
      <c r="A4655" s="4"/>
    </row>
    <row r="4656" ht="12.75">
      <c r="A4656" s="4"/>
    </row>
    <row r="4657" ht="12.75">
      <c r="A4657" s="4"/>
    </row>
    <row r="4658" ht="12.75">
      <c r="A4658" s="4"/>
    </row>
    <row r="4659" ht="12.75">
      <c r="A4659" s="4"/>
    </row>
    <row r="4660" ht="12.75">
      <c r="A4660" s="4"/>
    </row>
    <row r="4661" ht="12.75">
      <c r="A4661" s="4"/>
    </row>
    <row r="4662" ht="12.75">
      <c r="A4662" s="4"/>
    </row>
    <row r="4663" ht="12.75">
      <c r="A4663" s="4"/>
    </row>
    <row r="4664" ht="12.75">
      <c r="A4664" s="4"/>
    </row>
    <row r="4665" ht="12.75">
      <c r="A4665" s="4"/>
    </row>
    <row r="4666" ht="12.75">
      <c r="A4666" s="4"/>
    </row>
    <row r="4667" ht="12.75">
      <c r="A4667" s="4"/>
    </row>
    <row r="4668" ht="12.75">
      <c r="A4668" s="4"/>
    </row>
    <row r="4669" ht="12.75">
      <c r="A4669" s="4"/>
    </row>
    <row r="4670" ht="12.75">
      <c r="A4670" s="4"/>
    </row>
    <row r="4671" ht="12.75">
      <c r="A4671" s="4"/>
    </row>
    <row r="4672" ht="12.75">
      <c r="A4672" s="4"/>
    </row>
    <row r="4673" ht="12.75">
      <c r="A4673" s="4"/>
    </row>
    <row r="4674" ht="12.75">
      <c r="A4674" s="4"/>
    </row>
    <row r="4675" ht="12.75">
      <c r="A4675" s="4"/>
    </row>
    <row r="4676" ht="12.75">
      <c r="A4676" s="4"/>
    </row>
    <row r="4677" ht="12.75">
      <c r="A4677" s="4"/>
    </row>
    <row r="4678" ht="12.75">
      <c r="A4678" s="4"/>
    </row>
    <row r="4679" ht="12.75">
      <c r="A4679" s="4"/>
    </row>
    <row r="4680" ht="12.75">
      <c r="A4680" s="4"/>
    </row>
    <row r="4681" ht="12.75">
      <c r="A4681" s="4"/>
    </row>
    <row r="4682" ht="12.75">
      <c r="A4682" s="4"/>
    </row>
    <row r="4683" ht="12.75">
      <c r="A4683" s="4"/>
    </row>
    <row r="4684" ht="12.75">
      <c r="A4684" s="4"/>
    </row>
    <row r="4685" ht="12.75">
      <c r="A4685" s="4"/>
    </row>
    <row r="4686" ht="12.75">
      <c r="A4686" s="4"/>
    </row>
    <row r="4687" ht="12.75">
      <c r="A4687" s="4"/>
    </row>
    <row r="4688" ht="12.75">
      <c r="A4688" s="4"/>
    </row>
    <row r="4689" ht="12.75">
      <c r="A4689" s="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20"/>
  <sheetViews>
    <sheetView workbookViewId="0" topLeftCell="A1">
      <selection activeCell="A1" sqref="A1"/>
    </sheetView>
  </sheetViews>
  <sheetFormatPr defaultColWidth="11.00390625" defaultRowHeight="12.75"/>
  <cols>
    <col min="1" max="1" width="13.75390625" style="1" bestFit="1" customWidth="1"/>
    <col min="2" max="5" width="10.75390625" style="1" customWidth="1"/>
  </cols>
  <sheetData>
    <row r="1" spans="2:5" ht="15">
      <c r="B1" s="1" t="s">
        <v>3</v>
      </c>
      <c r="C1" s="1" t="s">
        <v>0</v>
      </c>
      <c r="D1" s="1" t="s">
        <v>1</v>
      </c>
      <c r="E1" s="1" t="s">
        <v>2</v>
      </c>
    </row>
    <row r="2" spans="1:5" ht="12.75">
      <c r="A2" s="4">
        <f aca="true" t="shared" si="0" ref="A2:A28">A3-TIME(0,1,0)</f>
        <v>39256.99999999674</v>
      </c>
      <c r="B2" s="1">
        <v>869</v>
      </c>
      <c r="C2" s="1">
        <v>40.3</v>
      </c>
      <c r="D2" s="1">
        <v>46.2</v>
      </c>
      <c r="E2" s="1">
        <v>0.042</v>
      </c>
    </row>
    <row r="3" spans="1:5" ht="12.75">
      <c r="A3" s="4">
        <f t="shared" si="0"/>
        <v>39257.00069444119</v>
      </c>
      <c r="B3" s="1">
        <v>870</v>
      </c>
      <c r="C3" s="1">
        <v>40</v>
      </c>
      <c r="D3" s="1">
        <v>46</v>
      </c>
      <c r="E3" s="1">
        <v>0.04</v>
      </c>
    </row>
    <row r="4" spans="1:5" ht="12.75">
      <c r="A4" s="4">
        <f t="shared" si="0"/>
        <v>39257.001388885634</v>
      </c>
      <c r="B4" s="1">
        <v>871</v>
      </c>
      <c r="C4" s="1">
        <v>41.1</v>
      </c>
      <c r="D4" s="1">
        <v>46</v>
      </c>
      <c r="E4" s="1">
        <v>0.04</v>
      </c>
    </row>
    <row r="5" spans="1:5" ht="12.75">
      <c r="A5" s="4">
        <f t="shared" si="0"/>
        <v>39257.00208333008</v>
      </c>
      <c r="B5" s="1">
        <v>872</v>
      </c>
      <c r="C5" s="1">
        <v>41.2</v>
      </c>
      <c r="D5" s="1">
        <v>46.9</v>
      </c>
      <c r="E5" s="1">
        <v>0.049</v>
      </c>
    </row>
    <row r="6" spans="1:5" ht="12.75">
      <c r="A6" s="4">
        <f t="shared" si="0"/>
        <v>39257.00277777453</v>
      </c>
      <c r="B6" s="1">
        <v>873</v>
      </c>
      <c r="C6" s="1">
        <v>40.8</v>
      </c>
      <c r="D6" s="1">
        <v>47</v>
      </c>
      <c r="E6" s="1">
        <v>0.05</v>
      </c>
    </row>
    <row r="7" spans="1:5" ht="12.75">
      <c r="A7" s="4">
        <f t="shared" si="0"/>
        <v>39257.003472218974</v>
      </c>
      <c r="B7" s="1">
        <v>874</v>
      </c>
      <c r="C7" s="1">
        <v>40.4</v>
      </c>
      <c r="D7" s="1">
        <v>46.7</v>
      </c>
      <c r="E7" s="1">
        <v>0.046</v>
      </c>
    </row>
    <row r="8" spans="1:5" ht="12.75">
      <c r="A8" s="4">
        <f t="shared" si="0"/>
        <v>39257.00416666342</v>
      </c>
      <c r="B8" s="1">
        <v>875</v>
      </c>
      <c r="C8" s="1">
        <v>40.1</v>
      </c>
      <c r="D8" s="1">
        <v>46.6</v>
      </c>
      <c r="E8" s="1">
        <v>0.045</v>
      </c>
    </row>
    <row r="9" spans="1:5" ht="12.75">
      <c r="A9" s="4">
        <f t="shared" si="0"/>
        <v>39257.00486110787</v>
      </c>
      <c r="B9" s="1">
        <v>876</v>
      </c>
      <c r="C9" s="1">
        <v>40</v>
      </c>
      <c r="D9" s="1">
        <v>46.2</v>
      </c>
      <c r="E9" s="1">
        <v>0.042</v>
      </c>
    </row>
    <row r="10" spans="1:5" ht="12.75">
      <c r="A10" s="4">
        <f t="shared" si="0"/>
        <v>39257.005555552314</v>
      </c>
      <c r="B10" s="1">
        <v>877</v>
      </c>
      <c r="C10" s="1">
        <v>42</v>
      </c>
      <c r="D10" s="1">
        <v>47.1</v>
      </c>
      <c r="E10" s="1">
        <v>0.051</v>
      </c>
    </row>
    <row r="11" spans="1:5" ht="12.75">
      <c r="A11" s="4">
        <f t="shared" si="0"/>
        <v>39257.00624999676</v>
      </c>
      <c r="B11" s="1">
        <v>878</v>
      </c>
      <c r="C11" s="1">
        <v>40.3</v>
      </c>
      <c r="D11" s="1">
        <v>46.9</v>
      </c>
      <c r="E11" s="1">
        <v>0.048</v>
      </c>
    </row>
    <row r="12" spans="1:5" ht="12.75">
      <c r="A12" s="4">
        <f t="shared" si="0"/>
        <v>39257.00694444121</v>
      </c>
      <c r="B12" s="1">
        <v>879</v>
      </c>
      <c r="C12" s="1">
        <v>40.7</v>
      </c>
      <c r="D12" s="1">
        <v>47.6</v>
      </c>
      <c r="E12" s="1">
        <v>0.057</v>
      </c>
    </row>
    <row r="13" spans="1:5" ht="12.75">
      <c r="A13" s="4">
        <f t="shared" si="0"/>
        <v>39257.007638885654</v>
      </c>
      <c r="B13" s="1">
        <v>880</v>
      </c>
      <c r="C13" s="1">
        <v>40.5</v>
      </c>
      <c r="D13" s="1">
        <v>46.2</v>
      </c>
      <c r="E13" s="1">
        <v>0.041</v>
      </c>
    </row>
    <row r="14" spans="1:5" ht="12.75">
      <c r="A14" s="4">
        <f t="shared" si="0"/>
        <v>39257.0083333301</v>
      </c>
      <c r="B14" s="1">
        <v>881</v>
      </c>
      <c r="C14" s="1">
        <v>42</v>
      </c>
      <c r="D14" s="1">
        <v>47.2</v>
      </c>
      <c r="E14" s="1">
        <v>0.053</v>
      </c>
    </row>
    <row r="15" spans="1:5" ht="12.75">
      <c r="A15" s="4">
        <f t="shared" si="0"/>
        <v>39257.00902777455</v>
      </c>
      <c r="B15" s="1">
        <v>882</v>
      </c>
      <c r="C15" s="1">
        <v>40.6</v>
      </c>
      <c r="D15" s="1">
        <v>46.3</v>
      </c>
      <c r="E15" s="1">
        <v>0.043</v>
      </c>
    </row>
    <row r="16" spans="1:5" ht="12.75">
      <c r="A16" s="4">
        <f t="shared" si="0"/>
        <v>39257.009722218994</v>
      </c>
      <c r="B16" s="1">
        <v>883</v>
      </c>
      <c r="C16" s="1">
        <v>39.6</v>
      </c>
      <c r="D16" s="1">
        <v>46.1</v>
      </c>
      <c r="E16" s="1">
        <v>0.041</v>
      </c>
    </row>
    <row r="17" spans="1:5" ht="12.75">
      <c r="A17" s="4">
        <f t="shared" si="0"/>
        <v>39257.01041666344</v>
      </c>
      <c r="B17" s="1">
        <v>884</v>
      </c>
      <c r="C17" s="1">
        <v>40.2</v>
      </c>
      <c r="D17" s="1">
        <v>46.3</v>
      </c>
      <c r="E17" s="1">
        <v>0.042</v>
      </c>
    </row>
    <row r="18" spans="1:5" ht="12.75">
      <c r="A18" s="4">
        <f t="shared" si="0"/>
        <v>39257.01111110789</v>
      </c>
      <c r="B18" s="1">
        <v>885</v>
      </c>
      <c r="C18" s="1">
        <v>39.7</v>
      </c>
      <c r="D18" s="1">
        <v>45.2</v>
      </c>
      <c r="E18" s="1">
        <v>0.033</v>
      </c>
    </row>
    <row r="19" spans="1:5" ht="12.75">
      <c r="A19" s="4">
        <f t="shared" si="0"/>
        <v>39257.011805552334</v>
      </c>
      <c r="B19" s="1">
        <v>886</v>
      </c>
      <c r="C19" s="1">
        <v>40.9</v>
      </c>
      <c r="D19" s="1">
        <v>46</v>
      </c>
      <c r="E19" s="1">
        <v>0.04</v>
      </c>
    </row>
    <row r="20" spans="1:5" ht="12.75">
      <c r="A20" s="4">
        <f t="shared" si="0"/>
        <v>39257.01249999678</v>
      </c>
      <c r="B20" s="1">
        <v>887</v>
      </c>
      <c r="C20" s="1">
        <v>40</v>
      </c>
      <c r="D20" s="1">
        <v>46.3</v>
      </c>
      <c r="E20" s="1">
        <v>0.043</v>
      </c>
    </row>
    <row r="21" spans="1:5" ht="12.75">
      <c r="A21" s="4">
        <f t="shared" si="0"/>
        <v>39257.01319444123</v>
      </c>
      <c r="B21" s="1">
        <v>888</v>
      </c>
      <c r="C21" s="1">
        <v>39.6</v>
      </c>
      <c r="D21" s="1">
        <v>46.7</v>
      </c>
      <c r="E21" s="1">
        <v>0.047</v>
      </c>
    </row>
    <row r="22" spans="1:5" ht="12.75">
      <c r="A22" s="4">
        <f t="shared" si="0"/>
        <v>39257.013888885675</v>
      </c>
      <c r="B22" s="1">
        <v>889</v>
      </c>
      <c r="C22" s="1">
        <v>41.4</v>
      </c>
      <c r="D22" s="1">
        <v>46.4</v>
      </c>
      <c r="E22" s="1">
        <v>0.043</v>
      </c>
    </row>
    <row r="23" spans="1:5" ht="12.75">
      <c r="A23" s="4">
        <f t="shared" si="0"/>
        <v>39257.01458333012</v>
      </c>
      <c r="B23" s="1">
        <v>890</v>
      </c>
      <c r="C23" s="1">
        <v>39.5</v>
      </c>
      <c r="D23" s="1">
        <v>47.3</v>
      </c>
      <c r="E23" s="1">
        <v>0.054</v>
      </c>
    </row>
    <row r="24" spans="1:5" ht="12.75">
      <c r="A24" s="4">
        <f t="shared" si="0"/>
        <v>39257.01527777457</v>
      </c>
      <c r="B24" s="1">
        <v>891</v>
      </c>
      <c r="C24" s="1">
        <v>41.1</v>
      </c>
      <c r="D24" s="1">
        <v>46.3</v>
      </c>
      <c r="E24" s="1">
        <v>0.042</v>
      </c>
    </row>
    <row r="25" spans="1:5" ht="12.75">
      <c r="A25" s="4">
        <f t="shared" si="0"/>
        <v>39257.015972219015</v>
      </c>
      <c r="B25" s="1">
        <v>892</v>
      </c>
      <c r="C25" s="1">
        <v>40.4</v>
      </c>
      <c r="D25" s="1">
        <v>46.8</v>
      </c>
      <c r="E25" s="1">
        <v>0.048</v>
      </c>
    </row>
    <row r="26" spans="1:5" ht="12.75">
      <c r="A26" s="4">
        <f t="shared" si="0"/>
        <v>39257.01666666346</v>
      </c>
      <c r="B26" s="1">
        <v>893</v>
      </c>
      <c r="C26" s="1">
        <v>40.5</v>
      </c>
      <c r="D26" s="1">
        <v>46.5</v>
      </c>
      <c r="E26" s="1">
        <v>0.045</v>
      </c>
    </row>
    <row r="27" spans="1:5" ht="12.75">
      <c r="A27" s="4">
        <f t="shared" si="0"/>
        <v>39257.01736110791</v>
      </c>
      <c r="B27" s="1">
        <v>894</v>
      </c>
      <c r="C27" s="1">
        <v>40.6</v>
      </c>
      <c r="D27" s="1">
        <v>46.1</v>
      </c>
      <c r="E27" s="1">
        <v>0.041</v>
      </c>
    </row>
    <row r="28" spans="1:5" ht="12.75">
      <c r="A28" s="4">
        <f t="shared" si="0"/>
        <v>39257.018055552355</v>
      </c>
      <c r="B28" s="1">
        <v>895</v>
      </c>
      <c r="C28" s="1">
        <v>40.3</v>
      </c>
      <c r="D28" s="1">
        <v>46.2</v>
      </c>
      <c r="E28" s="1">
        <v>0.042</v>
      </c>
    </row>
    <row r="29" spans="1:5" ht="12.75">
      <c r="A29" s="4">
        <f aca="true" t="shared" si="1" ref="A29:A92">A30-TIME(0,1,0)</f>
        <v>39257.0187499968</v>
      </c>
      <c r="B29" s="1">
        <v>896</v>
      </c>
      <c r="C29" s="1">
        <v>39.8</v>
      </c>
      <c r="D29" s="1">
        <v>46.4</v>
      </c>
      <c r="E29" s="1">
        <v>0.043</v>
      </c>
    </row>
    <row r="30" spans="1:5" ht="12.75">
      <c r="A30" s="4">
        <f t="shared" si="1"/>
        <v>39257.01944444125</v>
      </c>
      <c r="B30" s="1">
        <v>897</v>
      </c>
      <c r="C30" s="1">
        <v>40.3</v>
      </c>
      <c r="D30" s="1">
        <v>47.1</v>
      </c>
      <c r="E30" s="1">
        <v>0.051</v>
      </c>
    </row>
    <row r="31" spans="1:5" ht="12.75">
      <c r="A31" s="4">
        <f t="shared" si="1"/>
        <v>39257.020138885695</v>
      </c>
      <c r="B31" s="1">
        <v>898</v>
      </c>
      <c r="C31" s="1">
        <v>40.6</v>
      </c>
      <c r="D31" s="1">
        <v>46.4</v>
      </c>
      <c r="E31" s="1">
        <v>0.043</v>
      </c>
    </row>
    <row r="32" spans="1:5" ht="12.75">
      <c r="A32" s="4">
        <f t="shared" si="1"/>
        <v>39257.02083333014</v>
      </c>
      <c r="B32" s="1">
        <v>899</v>
      </c>
      <c r="C32" s="1">
        <v>40</v>
      </c>
      <c r="D32" s="1">
        <v>46.4</v>
      </c>
      <c r="E32" s="1">
        <v>0.044</v>
      </c>
    </row>
    <row r="33" spans="1:5" ht="12.75">
      <c r="A33" s="4">
        <f t="shared" si="1"/>
        <v>39257.02152777459</v>
      </c>
      <c r="B33" s="1">
        <v>900</v>
      </c>
      <c r="C33" s="1">
        <v>41.2</v>
      </c>
      <c r="D33" s="1">
        <v>46.7</v>
      </c>
      <c r="E33" s="1">
        <v>0.047</v>
      </c>
    </row>
    <row r="34" spans="1:5" ht="12.75">
      <c r="A34" s="4">
        <f t="shared" si="1"/>
        <v>39257.022222219035</v>
      </c>
      <c r="B34" s="1">
        <v>901</v>
      </c>
      <c r="C34" s="1">
        <v>40.5</v>
      </c>
      <c r="D34" s="1">
        <v>46.6</v>
      </c>
      <c r="E34" s="1">
        <v>0.046</v>
      </c>
    </row>
    <row r="35" spans="1:5" ht="12.75">
      <c r="A35" s="4">
        <f t="shared" si="1"/>
        <v>39257.02291666348</v>
      </c>
      <c r="B35" s="1">
        <v>902</v>
      </c>
      <c r="C35" s="1">
        <v>40.3</v>
      </c>
      <c r="D35" s="1">
        <v>46.8</v>
      </c>
      <c r="E35" s="1">
        <v>0.048</v>
      </c>
    </row>
    <row r="36" spans="1:5" ht="12.75">
      <c r="A36" s="4">
        <f t="shared" si="1"/>
        <v>39257.02361110793</v>
      </c>
      <c r="B36" s="1">
        <v>903</v>
      </c>
      <c r="C36" s="1">
        <v>40.7</v>
      </c>
      <c r="D36" s="1">
        <v>46.6</v>
      </c>
      <c r="E36" s="1">
        <v>0.046</v>
      </c>
    </row>
    <row r="37" spans="1:5" ht="12.75">
      <c r="A37" s="4">
        <f t="shared" si="1"/>
        <v>39257.024305552375</v>
      </c>
      <c r="B37" s="1">
        <v>904</v>
      </c>
      <c r="C37" s="1">
        <v>40.7</v>
      </c>
      <c r="D37" s="1">
        <v>46.4</v>
      </c>
      <c r="E37" s="1">
        <v>0.044</v>
      </c>
    </row>
    <row r="38" spans="1:5" ht="12.75">
      <c r="A38" s="4">
        <f t="shared" si="1"/>
        <v>39257.02499999682</v>
      </c>
      <c r="B38" s="1">
        <v>905</v>
      </c>
      <c r="C38" s="1">
        <v>39.8</v>
      </c>
      <c r="D38" s="1">
        <v>46</v>
      </c>
      <c r="E38" s="1">
        <v>0.04</v>
      </c>
    </row>
    <row r="39" spans="1:5" ht="12.75">
      <c r="A39" s="4">
        <f t="shared" si="1"/>
        <v>39257.02569444127</v>
      </c>
      <c r="B39" s="1">
        <v>906</v>
      </c>
      <c r="C39" s="1">
        <v>39.6</v>
      </c>
      <c r="D39" s="1">
        <v>46.3</v>
      </c>
      <c r="E39" s="1">
        <v>0.042</v>
      </c>
    </row>
    <row r="40" spans="1:5" ht="12.75">
      <c r="A40" s="4">
        <f t="shared" si="1"/>
        <v>39257.026388885715</v>
      </c>
      <c r="B40" s="1">
        <v>907</v>
      </c>
      <c r="C40" s="1">
        <v>40.2</v>
      </c>
      <c r="D40" s="1">
        <v>46.8</v>
      </c>
      <c r="E40" s="1">
        <v>0.048</v>
      </c>
    </row>
    <row r="41" spans="1:5" ht="12.75">
      <c r="A41" s="4">
        <f t="shared" si="1"/>
        <v>39257.02708333016</v>
      </c>
      <c r="B41" s="1">
        <v>908</v>
      </c>
      <c r="C41" s="1">
        <v>40.1</v>
      </c>
      <c r="D41" s="1">
        <v>47.3</v>
      </c>
      <c r="E41" s="1">
        <v>0.053</v>
      </c>
    </row>
    <row r="42" spans="1:5" ht="12.75">
      <c r="A42" s="4">
        <f t="shared" si="1"/>
        <v>39257.02777777461</v>
      </c>
      <c r="B42" s="1">
        <v>909</v>
      </c>
      <c r="C42" s="1">
        <v>39.8</v>
      </c>
      <c r="D42" s="1">
        <v>46.4</v>
      </c>
      <c r="E42" s="1">
        <v>0.044</v>
      </c>
    </row>
    <row r="43" spans="1:5" ht="12.75">
      <c r="A43" s="4">
        <f t="shared" si="1"/>
        <v>39257.028472219055</v>
      </c>
      <c r="B43" s="1">
        <v>910</v>
      </c>
      <c r="C43" s="1">
        <v>41.4</v>
      </c>
      <c r="D43" s="1">
        <v>46.6</v>
      </c>
      <c r="E43" s="1">
        <v>0.046</v>
      </c>
    </row>
    <row r="44" spans="1:5" ht="12.75">
      <c r="A44" s="4">
        <f t="shared" si="1"/>
        <v>39257.0291666635</v>
      </c>
      <c r="B44" s="1">
        <v>911</v>
      </c>
      <c r="C44" s="1">
        <v>40.1</v>
      </c>
      <c r="D44" s="1">
        <v>46.2</v>
      </c>
      <c r="E44" s="1">
        <v>0.041</v>
      </c>
    </row>
    <row r="45" spans="1:5" ht="12.75">
      <c r="A45" s="4">
        <f t="shared" si="1"/>
        <v>39257.02986110795</v>
      </c>
      <c r="B45" s="1">
        <v>912</v>
      </c>
      <c r="C45" s="1">
        <v>40.6</v>
      </c>
      <c r="D45" s="1">
        <v>46.5</v>
      </c>
      <c r="E45" s="1">
        <v>0.045</v>
      </c>
    </row>
    <row r="46" spans="1:5" ht="12.75">
      <c r="A46" s="4">
        <f t="shared" si="1"/>
        <v>39257.030555552396</v>
      </c>
      <c r="B46" s="1">
        <v>913</v>
      </c>
      <c r="C46" s="1">
        <v>41.2</v>
      </c>
      <c r="D46" s="1">
        <v>47</v>
      </c>
      <c r="E46" s="1">
        <v>0.05</v>
      </c>
    </row>
    <row r="47" spans="1:5" ht="12.75">
      <c r="A47" s="4">
        <f t="shared" si="1"/>
        <v>39257.03124999684</v>
      </c>
      <c r="B47" s="1">
        <v>914</v>
      </c>
      <c r="C47" s="1">
        <v>40.4</v>
      </c>
      <c r="D47" s="1">
        <v>46.3</v>
      </c>
      <c r="E47" s="1">
        <v>0.043</v>
      </c>
    </row>
    <row r="48" spans="1:5" ht="12.75">
      <c r="A48" s="4">
        <f t="shared" si="1"/>
        <v>39257.03194444129</v>
      </c>
      <c r="B48" s="1">
        <v>915</v>
      </c>
      <c r="C48" s="1">
        <v>40.6</v>
      </c>
      <c r="D48" s="1">
        <v>46.7</v>
      </c>
      <c r="E48" s="1">
        <v>0.047</v>
      </c>
    </row>
    <row r="49" spans="1:5" ht="12.75">
      <c r="A49" s="4">
        <f t="shared" si="1"/>
        <v>39257.032638885736</v>
      </c>
      <c r="B49" s="1">
        <v>916</v>
      </c>
      <c r="C49" s="1">
        <v>39.8</v>
      </c>
      <c r="D49" s="1">
        <v>46.5</v>
      </c>
      <c r="E49" s="1">
        <v>0.044</v>
      </c>
    </row>
    <row r="50" spans="1:5" ht="12.75">
      <c r="A50" s="4">
        <f t="shared" si="1"/>
        <v>39257.03333333018</v>
      </c>
      <c r="B50" s="1">
        <v>917</v>
      </c>
      <c r="C50" s="1">
        <v>40.2</v>
      </c>
      <c r="D50" s="1">
        <v>46.6</v>
      </c>
      <c r="E50" s="1">
        <v>0.046</v>
      </c>
    </row>
    <row r="51" spans="1:5" ht="12.75">
      <c r="A51" s="4">
        <f t="shared" si="1"/>
        <v>39257.03402777463</v>
      </c>
      <c r="B51" s="1">
        <v>918</v>
      </c>
      <c r="C51" s="1">
        <v>39.6</v>
      </c>
      <c r="D51" s="1">
        <v>45.6</v>
      </c>
      <c r="E51" s="1">
        <v>0.037</v>
      </c>
    </row>
    <row r="52" spans="1:5" ht="12.75">
      <c r="A52" s="4">
        <f t="shared" si="1"/>
        <v>39257.034722219076</v>
      </c>
      <c r="B52" s="1">
        <v>919</v>
      </c>
      <c r="C52" s="1">
        <v>40.1</v>
      </c>
      <c r="D52" s="1">
        <v>46.5</v>
      </c>
      <c r="E52" s="1">
        <v>0.044</v>
      </c>
    </row>
    <row r="53" spans="1:5" ht="12.75">
      <c r="A53" s="4">
        <f t="shared" si="1"/>
        <v>39257.03541666352</v>
      </c>
      <c r="B53" s="1">
        <v>920</v>
      </c>
      <c r="C53" s="1">
        <v>39.9</v>
      </c>
      <c r="D53" s="1">
        <v>46.2</v>
      </c>
      <c r="E53" s="1">
        <v>0.042</v>
      </c>
    </row>
    <row r="54" spans="1:5" ht="12.75">
      <c r="A54" s="4">
        <f t="shared" si="1"/>
        <v>39257.03611110797</v>
      </c>
      <c r="B54" s="1">
        <v>921</v>
      </c>
      <c r="C54" s="1">
        <v>40.3</v>
      </c>
      <c r="D54" s="1">
        <v>46.9</v>
      </c>
      <c r="E54" s="1">
        <v>0.049</v>
      </c>
    </row>
    <row r="55" spans="1:5" ht="12.75">
      <c r="A55" s="4">
        <f t="shared" si="1"/>
        <v>39257.036805552416</v>
      </c>
      <c r="B55" s="1">
        <v>922</v>
      </c>
      <c r="C55" s="1">
        <v>41.7</v>
      </c>
      <c r="D55" s="1">
        <v>47.4</v>
      </c>
      <c r="E55" s="1">
        <v>0.054</v>
      </c>
    </row>
    <row r="56" spans="1:5" ht="12.75">
      <c r="A56" s="4">
        <f t="shared" si="1"/>
        <v>39257.03749999686</v>
      </c>
      <c r="B56" s="1">
        <v>923</v>
      </c>
      <c r="C56" s="1">
        <v>40.2</v>
      </c>
      <c r="D56" s="1">
        <v>46.7</v>
      </c>
      <c r="E56" s="1">
        <v>0.047</v>
      </c>
    </row>
    <row r="57" spans="1:5" ht="12.75">
      <c r="A57" s="4">
        <f t="shared" si="1"/>
        <v>39257.03819444131</v>
      </c>
      <c r="B57" s="1">
        <v>924</v>
      </c>
      <c r="C57" s="1">
        <v>40.8</v>
      </c>
      <c r="D57" s="1">
        <v>46.8</v>
      </c>
      <c r="E57" s="1">
        <v>0.048</v>
      </c>
    </row>
    <row r="58" spans="1:5" ht="12.75">
      <c r="A58" s="4">
        <f t="shared" si="1"/>
        <v>39257.038888885756</v>
      </c>
      <c r="B58" s="1">
        <v>925</v>
      </c>
      <c r="C58" s="1">
        <v>40.2</v>
      </c>
      <c r="D58" s="1">
        <v>46.6</v>
      </c>
      <c r="E58" s="1">
        <v>0.045</v>
      </c>
    </row>
    <row r="59" spans="1:5" ht="12.75">
      <c r="A59" s="4">
        <f t="shared" si="1"/>
        <v>39257.0395833302</v>
      </c>
      <c r="B59" s="1">
        <v>926</v>
      </c>
      <c r="C59" s="1">
        <v>39.9</v>
      </c>
      <c r="D59" s="1">
        <v>46.1</v>
      </c>
      <c r="E59" s="1">
        <v>0.041</v>
      </c>
    </row>
    <row r="60" spans="1:5" ht="12.75">
      <c r="A60" s="4">
        <f t="shared" si="1"/>
        <v>39257.04027777465</v>
      </c>
      <c r="B60" s="1">
        <v>927</v>
      </c>
      <c r="C60" s="1">
        <v>40.1</v>
      </c>
      <c r="D60" s="1">
        <v>46.4</v>
      </c>
      <c r="E60" s="1">
        <v>0.044</v>
      </c>
    </row>
    <row r="61" spans="1:5" ht="12.75">
      <c r="A61" s="4">
        <f t="shared" si="1"/>
        <v>39257.040972219096</v>
      </c>
      <c r="B61" s="1">
        <v>928</v>
      </c>
      <c r="C61" s="1">
        <v>40.3</v>
      </c>
      <c r="D61" s="1">
        <v>46.4</v>
      </c>
      <c r="E61" s="1">
        <v>0.044</v>
      </c>
    </row>
    <row r="62" spans="1:5" ht="12.75">
      <c r="A62" s="4">
        <f t="shared" si="1"/>
        <v>39257.04166666354</v>
      </c>
      <c r="B62" s="1">
        <v>929</v>
      </c>
      <c r="C62" s="1">
        <v>39.8</v>
      </c>
      <c r="D62" s="1">
        <v>47</v>
      </c>
      <c r="E62" s="1">
        <v>0.05</v>
      </c>
    </row>
    <row r="63" spans="1:5" ht="12.75">
      <c r="A63" s="4">
        <f t="shared" si="1"/>
        <v>39257.04236110799</v>
      </c>
      <c r="B63" s="1">
        <v>930</v>
      </c>
      <c r="C63" s="1">
        <v>39.9</v>
      </c>
      <c r="D63" s="1">
        <v>46.5</v>
      </c>
      <c r="E63" s="1">
        <v>0.044</v>
      </c>
    </row>
    <row r="64" spans="1:5" ht="12.75">
      <c r="A64" s="4">
        <f t="shared" si="1"/>
        <v>39257.043055552436</v>
      </c>
      <c r="B64" s="1">
        <v>931</v>
      </c>
      <c r="C64" s="1">
        <v>41.4</v>
      </c>
      <c r="D64" s="1">
        <v>47</v>
      </c>
      <c r="E64" s="1">
        <v>0.05</v>
      </c>
    </row>
    <row r="65" spans="1:5" ht="12.75">
      <c r="A65" s="4">
        <f t="shared" si="1"/>
        <v>39257.04374999688</v>
      </c>
      <c r="B65" s="1">
        <v>932</v>
      </c>
      <c r="C65" s="1">
        <v>39.9</v>
      </c>
      <c r="D65" s="1">
        <v>46.6</v>
      </c>
      <c r="E65" s="1">
        <v>0.045</v>
      </c>
    </row>
    <row r="66" spans="1:5" ht="12.75">
      <c r="A66" s="4">
        <f t="shared" si="1"/>
        <v>39257.04444444133</v>
      </c>
      <c r="B66" s="1">
        <v>933</v>
      </c>
      <c r="C66" s="1">
        <v>39.9</v>
      </c>
      <c r="D66" s="1">
        <v>46.5</v>
      </c>
      <c r="E66" s="1">
        <v>0.045</v>
      </c>
    </row>
    <row r="67" spans="1:5" ht="12.75">
      <c r="A67" s="4">
        <f t="shared" si="1"/>
        <v>39257.04513888578</v>
      </c>
      <c r="B67" s="1">
        <v>934</v>
      </c>
      <c r="C67" s="1">
        <v>40.7</v>
      </c>
      <c r="D67" s="1">
        <v>47.1</v>
      </c>
      <c r="E67" s="1">
        <v>0.052</v>
      </c>
    </row>
    <row r="68" spans="1:5" ht="12.75">
      <c r="A68" s="4">
        <f t="shared" si="1"/>
        <v>39257.04583333022</v>
      </c>
      <c r="B68" s="1">
        <v>935</v>
      </c>
      <c r="C68" s="1">
        <v>39.6</v>
      </c>
      <c r="D68" s="1">
        <v>46.9</v>
      </c>
      <c r="E68" s="1">
        <v>0.049</v>
      </c>
    </row>
    <row r="69" spans="1:5" ht="12.75">
      <c r="A69" s="4">
        <f t="shared" si="1"/>
        <v>39257.04652777467</v>
      </c>
      <c r="B69" s="1">
        <v>936</v>
      </c>
      <c r="C69" s="1">
        <v>40.7</v>
      </c>
      <c r="D69" s="1">
        <v>46.6</v>
      </c>
      <c r="E69" s="1">
        <v>0.046</v>
      </c>
    </row>
    <row r="70" spans="1:5" ht="12.75">
      <c r="A70" s="4">
        <f t="shared" si="1"/>
        <v>39257.04722221912</v>
      </c>
      <c r="B70" s="1">
        <v>937</v>
      </c>
      <c r="C70" s="1">
        <v>40.3</v>
      </c>
      <c r="D70" s="1">
        <v>46.6</v>
      </c>
      <c r="E70" s="1">
        <v>0.046</v>
      </c>
    </row>
    <row r="71" spans="1:5" ht="12.75">
      <c r="A71" s="4">
        <f t="shared" si="1"/>
        <v>39257.04791666356</v>
      </c>
      <c r="B71" s="1">
        <v>938</v>
      </c>
      <c r="C71" s="1">
        <v>39.7</v>
      </c>
      <c r="D71" s="1">
        <v>46.2</v>
      </c>
      <c r="E71" s="1">
        <v>0.041</v>
      </c>
    </row>
    <row r="72" spans="1:5" ht="12.75">
      <c r="A72" s="4">
        <f t="shared" si="1"/>
        <v>39257.04861110801</v>
      </c>
      <c r="B72" s="1">
        <v>939</v>
      </c>
      <c r="C72" s="1">
        <v>40.7</v>
      </c>
      <c r="D72" s="1">
        <v>46.7</v>
      </c>
      <c r="E72" s="1">
        <v>0.047</v>
      </c>
    </row>
    <row r="73" spans="1:5" ht="12.75">
      <c r="A73" s="4">
        <f t="shared" si="1"/>
        <v>39257.04930555246</v>
      </c>
      <c r="B73" s="1">
        <v>940</v>
      </c>
      <c r="C73" s="1">
        <v>40.4</v>
      </c>
      <c r="D73" s="1">
        <v>46</v>
      </c>
      <c r="E73" s="1">
        <v>0.04</v>
      </c>
    </row>
    <row r="74" spans="1:5" ht="12.75">
      <c r="A74" s="4">
        <f t="shared" si="1"/>
        <v>39257.0499999969</v>
      </c>
      <c r="B74" s="1">
        <v>941</v>
      </c>
      <c r="C74" s="1">
        <v>40.3</v>
      </c>
      <c r="D74" s="1">
        <v>46.3</v>
      </c>
      <c r="E74" s="1">
        <v>0.043</v>
      </c>
    </row>
    <row r="75" spans="1:5" ht="12.75">
      <c r="A75" s="4">
        <f t="shared" si="1"/>
        <v>39257.05069444135</v>
      </c>
      <c r="B75" s="1">
        <v>942</v>
      </c>
      <c r="C75" s="1">
        <v>40.1</v>
      </c>
      <c r="D75" s="1">
        <v>46.6</v>
      </c>
      <c r="E75" s="1">
        <v>0.046</v>
      </c>
    </row>
    <row r="76" spans="1:5" ht="12.75">
      <c r="A76" s="4">
        <f t="shared" si="1"/>
        <v>39257.0513888858</v>
      </c>
      <c r="B76" s="1">
        <v>943</v>
      </c>
      <c r="C76" s="1">
        <v>40.5</v>
      </c>
      <c r="D76" s="1">
        <v>46.7</v>
      </c>
      <c r="E76" s="1">
        <v>0.046</v>
      </c>
    </row>
    <row r="77" spans="1:5" ht="12.75">
      <c r="A77" s="4">
        <f t="shared" si="1"/>
        <v>39257.05208333024</v>
      </c>
      <c r="B77" s="1">
        <v>944</v>
      </c>
      <c r="C77" s="1">
        <v>40</v>
      </c>
      <c r="D77" s="1">
        <v>46.1</v>
      </c>
      <c r="E77" s="1">
        <v>0.04</v>
      </c>
    </row>
    <row r="78" spans="1:5" ht="12.75">
      <c r="A78" s="4">
        <f t="shared" si="1"/>
        <v>39257.05277777469</v>
      </c>
      <c r="B78" s="1">
        <v>945</v>
      </c>
      <c r="C78" s="1">
        <v>39.9</v>
      </c>
      <c r="D78" s="1">
        <v>46.3</v>
      </c>
      <c r="E78" s="1">
        <v>0.042</v>
      </c>
    </row>
    <row r="79" spans="1:5" ht="12.75">
      <c r="A79" s="4">
        <f t="shared" si="1"/>
        <v>39257.05347221914</v>
      </c>
      <c r="B79" s="1">
        <v>946</v>
      </c>
      <c r="C79" s="1">
        <v>40.1</v>
      </c>
      <c r="D79" s="1">
        <v>46.4</v>
      </c>
      <c r="E79" s="1">
        <v>0.044</v>
      </c>
    </row>
    <row r="80" spans="1:5" ht="12.75">
      <c r="A80" s="4">
        <f t="shared" si="1"/>
        <v>39257.05416666358</v>
      </c>
      <c r="B80" s="1">
        <v>947</v>
      </c>
      <c r="C80" s="1">
        <v>40</v>
      </c>
      <c r="D80" s="1">
        <v>46.3</v>
      </c>
      <c r="E80" s="1">
        <v>0.043</v>
      </c>
    </row>
    <row r="81" spans="1:5" ht="12.75">
      <c r="A81" s="4">
        <f t="shared" si="1"/>
        <v>39257.05486110803</v>
      </c>
      <c r="B81" s="1">
        <v>948</v>
      </c>
      <c r="C81" s="1">
        <v>40.2</v>
      </c>
      <c r="D81" s="1">
        <v>46.3</v>
      </c>
      <c r="E81" s="1">
        <v>0.042</v>
      </c>
    </row>
    <row r="82" spans="1:5" ht="12.75">
      <c r="A82" s="4">
        <f t="shared" si="1"/>
        <v>39257.05555555248</v>
      </c>
      <c r="B82" s="1">
        <v>949</v>
      </c>
      <c r="C82" s="1">
        <v>40</v>
      </c>
      <c r="D82" s="1">
        <v>46.5</v>
      </c>
      <c r="E82" s="1">
        <v>0.044</v>
      </c>
    </row>
    <row r="83" spans="1:5" ht="12.75">
      <c r="A83" s="4">
        <f t="shared" si="1"/>
        <v>39257.056249996924</v>
      </c>
      <c r="B83" s="1">
        <v>950</v>
      </c>
      <c r="C83" s="1">
        <v>40.2</v>
      </c>
      <c r="D83" s="1">
        <v>46.7</v>
      </c>
      <c r="E83" s="1">
        <v>0.047</v>
      </c>
    </row>
    <row r="84" spans="1:5" ht="12.75">
      <c r="A84" s="4">
        <f t="shared" si="1"/>
        <v>39257.05694444137</v>
      </c>
      <c r="B84" s="1">
        <v>951</v>
      </c>
      <c r="C84" s="1">
        <v>40</v>
      </c>
      <c r="D84" s="1">
        <v>46.9</v>
      </c>
      <c r="E84" s="1">
        <v>0.049</v>
      </c>
    </row>
    <row r="85" spans="1:5" ht="12.75">
      <c r="A85" s="4">
        <f t="shared" si="1"/>
        <v>39257.05763888582</v>
      </c>
      <c r="B85" s="1">
        <v>952</v>
      </c>
      <c r="C85" s="1">
        <v>40.1</v>
      </c>
      <c r="D85" s="1">
        <v>45.9</v>
      </c>
      <c r="E85" s="1">
        <v>0.039</v>
      </c>
    </row>
    <row r="86" spans="1:5" ht="12.75">
      <c r="A86" s="4">
        <f t="shared" si="1"/>
        <v>39257.058333330264</v>
      </c>
      <c r="B86" s="1">
        <v>953</v>
      </c>
      <c r="C86" s="1">
        <v>40.1</v>
      </c>
      <c r="D86" s="1">
        <v>46.2</v>
      </c>
      <c r="E86" s="1">
        <v>0.042</v>
      </c>
    </row>
    <row r="87" spans="1:5" ht="12.75">
      <c r="A87" s="4">
        <f t="shared" si="1"/>
        <v>39257.05902777471</v>
      </c>
      <c r="B87" s="1">
        <v>954</v>
      </c>
      <c r="C87" s="1">
        <v>39.9</v>
      </c>
      <c r="D87" s="1">
        <v>46.8</v>
      </c>
      <c r="E87" s="1">
        <v>0.048</v>
      </c>
    </row>
    <row r="88" spans="1:5" ht="12.75">
      <c r="A88" s="4">
        <f t="shared" si="1"/>
        <v>39257.05972221916</v>
      </c>
      <c r="B88" s="1">
        <v>955</v>
      </c>
      <c r="C88" s="1">
        <v>40.2</v>
      </c>
      <c r="D88" s="1">
        <v>46.4</v>
      </c>
      <c r="E88" s="1">
        <v>0.043</v>
      </c>
    </row>
    <row r="89" spans="1:5" ht="12.75">
      <c r="A89" s="4">
        <f t="shared" si="1"/>
        <v>39257.060416663604</v>
      </c>
      <c r="B89" s="1">
        <v>956</v>
      </c>
      <c r="C89" s="1">
        <v>39.8</v>
      </c>
      <c r="D89" s="1">
        <v>46</v>
      </c>
      <c r="E89" s="1">
        <v>0.04</v>
      </c>
    </row>
    <row r="90" spans="1:5" ht="12.75">
      <c r="A90" s="4">
        <f t="shared" si="1"/>
        <v>39257.06111110805</v>
      </c>
      <c r="B90" s="1">
        <v>957</v>
      </c>
      <c r="C90" s="1">
        <v>40.5</v>
      </c>
      <c r="D90" s="1">
        <v>46.3</v>
      </c>
      <c r="E90" s="1">
        <v>0.043</v>
      </c>
    </row>
    <row r="91" spans="1:5" ht="12.75">
      <c r="A91" s="4">
        <f t="shared" si="1"/>
        <v>39257.0618055525</v>
      </c>
      <c r="B91" s="1">
        <v>958</v>
      </c>
      <c r="C91" s="1">
        <v>41</v>
      </c>
      <c r="D91" s="1">
        <v>46.4</v>
      </c>
      <c r="E91" s="1">
        <v>0.044</v>
      </c>
    </row>
    <row r="92" spans="1:5" ht="12.75">
      <c r="A92" s="4">
        <f t="shared" si="1"/>
        <v>39257.062499996944</v>
      </c>
      <c r="B92" s="1">
        <v>959</v>
      </c>
      <c r="C92" s="1">
        <v>40</v>
      </c>
      <c r="D92" s="1">
        <v>47.4</v>
      </c>
      <c r="E92" s="1">
        <v>0.054</v>
      </c>
    </row>
    <row r="93" spans="1:5" ht="12.75">
      <c r="A93" s="4">
        <f aca="true" t="shared" si="2" ref="A93:A156">A94-TIME(0,1,0)</f>
        <v>39257.06319444139</v>
      </c>
      <c r="B93" s="1">
        <v>960</v>
      </c>
      <c r="C93" s="1">
        <v>40</v>
      </c>
      <c r="D93" s="1">
        <v>46.3</v>
      </c>
      <c r="E93" s="1">
        <v>0.043</v>
      </c>
    </row>
    <row r="94" spans="1:5" ht="12.75">
      <c r="A94" s="4">
        <f t="shared" si="2"/>
        <v>39257.06388888584</v>
      </c>
      <c r="B94" s="1">
        <v>961</v>
      </c>
      <c r="C94" s="1">
        <v>39.9</v>
      </c>
      <c r="D94" s="1">
        <v>46.6</v>
      </c>
      <c r="E94" s="1">
        <v>0.045</v>
      </c>
    </row>
    <row r="95" spans="1:5" ht="12.75">
      <c r="A95" s="4">
        <f t="shared" si="2"/>
        <v>39257.064583330284</v>
      </c>
      <c r="B95" s="1">
        <v>962</v>
      </c>
      <c r="C95" s="1">
        <v>39.9</v>
      </c>
      <c r="D95" s="1">
        <v>46.3</v>
      </c>
      <c r="E95" s="1">
        <v>0.043</v>
      </c>
    </row>
    <row r="96" spans="1:5" ht="12.75">
      <c r="A96" s="4">
        <f t="shared" si="2"/>
        <v>39257.06527777473</v>
      </c>
      <c r="B96" s="1">
        <v>963</v>
      </c>
      <c r="C96" s="1">
        <v>40.1</v>
      </c>
      <c r="D96" s="1">
        <v>46.1</v>
      </c>
      <c r="E96" s="1">
        <v>0.04</v>
      </c>
    </row>
    <row r="97" spans="1:5" ht="12.75">
      <c r="A97" s="4">
        <f t="shared" si="2"/>
        <v>39257.06597221918</v>
      </c>
      <c r="B97" s="1">
        <v>964</v>
      </c>
      <c r="C97" s="1">
        <v>40.4</v>
      </c>
      <c r="D97" s="1">
        <v>47.2</v>
      </c>
      <c r="E97" s="1">
        <v>0.052</v>
      </c>
    </row>
    <row r="98" spans="1:5" ht="12.75">
      <c r="A98" s="4">
        <f t="shared" si="2"/>
        <v>39257.066666663624</v>
      </c>
      <c r="B98" s="1">
        <v>965</v>
      </c>
      <c r="C98" s="1">
        <v>40</v>
      </c>
      <c r="D98" s="1">
        <v>46.6</v>
      </c>
      <c r="E98" s="1">
        <v>0.046</v>
      </c>
    </row>
    <row r="99" spans="1:5" ht="12.75">
      <c r="A99" s="4">
        <f t="shared" si="2"/>
        <v>39257.06736110807</v>
      </c>
      <c r="B99" s="1">
        <v>966</v>
      </c>
      <c r="C99" s="1">
        <v>42.9</v>
      </c>
      <c r="D99" s="1">
        <v>48.8</v>
      </c>
      <c r="E99" s="1">
        <v>0.077</v>
      </c>
    </row>
    <row r="100" spans="1:5" ht="12.75">
      <c r="A100" s="4">
        <f t="shared" si="2"/>
        <v>39257.06805555252</v>
      </c>
      <c r="B100" s="1">
        <v>967</v>
      </c>
      <c r="C100" s="1">
        <v>39.8</v>
      </c>
      <c r="D100" s="1">
        <v>47</v>
      </c>
      <c r="E100" s="1">
        <v>0.05</v>
      </c>
    </row>
    <row r="101" spans="1:5" ht="12.75">
      <c r="A101" s="4">
        <f t="shared" si="2"/>
        <v>39257.068749996964</v>
      </c>
      <c r="B101" s="1">
        <v>968</v>
      </c>
      <c r="C101" s="1">
        <v>41.6</v>
      </c>
      <c r="D101" s="1">
        <v>46.8</v>
      </c>
      <c r="E101" s="1">
        <v>0.048</v>
      </c>
    </row>
    <row r="102" spans="1:5" ht="12.75">
      <c r="A102" s="4">
        <f t="shared" si="2"/>
        <v>39257.06944444141</v>
      </c>
      <c r="B102" s="1">
        <v>969</v>
      </c>
      <c r="C102" s="1">
        <v>39.8</v>
      </c>
      <c r="D102" s="1">
        <v>46.2</v>
      </c>
      <c r="E102" s="1">
        <v>0.042</v>
      </c>
    </row>
    <row r="103" spans="1:5" ht="12.75">
      <c r="A103" s="4">
        <f t="shared" si="2"/>
        <v>39257.07013888586</v>
      </c>
      <c r="B103" s="1">
        <v>970</v>
      </c>
      <c r="C103" s="1">
        <v>40.2</v>
      </c>
      <c r="D103" s="1">
        <v>46.3</v>
      </c>
      <c r="E103" s="1">
        <v>0.043</v>
      </c>
    </row>
    <row r="104" spans="1:5" ht="12.75">
      <c r="A104" s="4">
        <f t="shared" si="2"/>
        <v>39257.070833330305</v>
      </c>
      <c r="B104" s="1">
        <v>971</v>
      </c>
      <c r="C104" s="1">
        <v>40.2</v>
      </c>
      <c r="D104" s="1">
        <v>46.4</v>
      </c>
      <c r="E104" s="1">
        <v>0.044</v>
      </c>
    </row>
    <row r="105" spans="1:5" ht="12.75">
      <c r="A105" s="4">
        <f t="shared" si="2"/>
        <v>39257.07152777475</v>
      </c>
      <c r="B105" s="1">
        <v>972</v>
      </c>
      <c r="C105" s="1">
        <v>40.8</v>
      </c>
      <c r="D105" s="1">
        <v>46.3</v>
      </c>
      <c r="E105" s="1">
        <v>0.043</v>
      </c>
    </row>
    <row r="106" spans="1:5" ht="12.75">
      <c r="A106" s="4">
        <f t="shared" si="2"/>
        <v>39257.0722222192</v>
      </c>
      <c r="B106" s="1">
        <v>973</v>
      </c>
      <c r="C106" s="1">
        <v>40.3</v>
      </c>
      <c r="D106" s="1">
        <v>46.6</v>
      </c>
      <c r="E106" s="1">
        <v>0.046</v>
      </c>
    </row>
    <row r="107" spans="1:5" ht="12.75">
      <c r="A107" s="4">
        <f t="shared" si="2"/>
        <v>39257.072916663645</v>
      </c>
      <c r="B107" s="1">
        <v>974</v>
      </c>
      <c r="C107" s="1">
        <v>40.2</v>
      </c>
      <c r="D107" s="1">
        <v>46.6</v>
      </c>
      <c r="E107" s="1">
        <v>0.045</v>
      </c>
    </row>
    <row r="108" spans="1:5" ht="12.75">
      <c r="A108" s="4">
        <f t="shared" si="2"/>
        <v>39257.07361110809</v>
      </c>
      <c r="B108" s="1">
        <v>975</v>
      </c>
      <c r="C108" s="1">
        <v>39.9</v>
      </c>
      <c r="D108" s="1">
        <v>46.3</v>
      </c>
      <c r="E108" s="1">
        <v>0.043</v>
      </c>
    </row>
    <row r="109" spans="1:5" ht="12.75">
      <c r="A109" s="4">
        <f t="shared" si="2"/>
        <v>39257.07430555254</v>
      </c>
      <c r="B109" s="1">
        <v>976</v>
      </c>
      <c r="C109" s="1">
        <v>39.9</v>
      </c>
      <c r="D109" s="1">
        <v>46.5</v>
      </c>
      <c r="E109" s="1">
        <v>0.045</v>
      </c>
    </row>
    <row r="110" spans="1:5" ht="12.75">
      <c r="A110" s="4">
        <f t="shared" si="2"/>
        <v>39257.074999996985</v>
      </c>
      <c r="B110" s="1">
        <v>977</v>
      </c>
      <c r="C110" s="1">
        <v>40.4</v>
      </c>
      <c r="D110" s="1">
        <v>46.5</v>
      </c>
      <c r="E110" s="1">
        <v>0.044</v>
      </c>
    </row>
    <row r="111" spans="1:5" ht="12.75">
      <c r="A111" s="4">
        <f t="shared" si="2"/>
        <v>39257.07569444143</v>
      </c>
      <c r="B111" s="1">
        <v>978</v>
      </c>
      <c r="C111" s="1">
        <v>40.4</v>
      </c>
      <c r="D111" s="1">
        <v>47.1</v>
      </c>
      <c r="E111" s="1">
        <v>0.051</v>
      </c>
    </row>
    <row r="112" spans="1:5" ht="12.75">
      <c r="A112" s="4">
        <f t="shared" si="2"/>
        <v>39257.07638888588</v>
      </c>
      <c r="B112" s="1">
        <v>979</v>
      </c>
      <c r="C112" s="1">
        <v>39.9</v>
      </c>
      <c r="D112" s="1">
        <v>46.6</v>
      </c>
      <c r="E112" s="1">
        <v>0.046</v>
      </c>
    </row>
    <row r="113" spans="1:5" ht="12.75">
      <c r="A113" s="4">
        <f t="shared" si="2"/>
        <v>39257.077083330325</v>
      </c>
      <c r="B113" s="1">
        <v>980</v>
      </c>
      <c r="C113" s="1">
        <v>40.7</v>
      </c>
      <c r="D113" s="1">
        <v>46.5</v>
      </c>
      <c r="E113" s="1">
        <v>0.045</v>
      </c>
    </row>
    <row r="114" spans="1:5" ht="12.75">
      <c r="A114" s="4">
        <f t="shared" si="2"/>
        <v>39257.07777777477</v>
      </c>
      <c r="B114" s="1">
        <v>981</v>
      </c>
      <c r="C114" s="1">
        <v>40.3</v>
      </c>
      <c r="D114" s="1">
        <v>46.7</v>
      </c>
      <c r="E114" s="1">
        <v>0.047</v>
      </c>
    </row>
    <row r="115" spans="1:5" ht="12.75">
      <c r="A115" s="4">
        <f t="shared" si="2"/>
        <v>39257.07847221922</v>
      </c>
      <c r="B115" s="1">
        <v>982</v>
      </c>
      <c r="C115" s="1">
        <v>39.6</v>
      </c>
      <c r="D115" s="1">
        <v>46.2</v>
      </c>
      <c r="E115" s="1">
        <v>0.041</v>
      </c>
    </row>
    <row r="116" spans="1:5" ht="12.75">
      <c r="A116" s="4">
        <f t="shared" si="2"/>
        <v>39257.079166663665</v>
      </c>
      <c r="B116" s="1">
        <v>983</v>
      </c>
      <c r="C116" s="1">
        <v>39.9</v>
      </c>
      <c r="D116" s="1">
        <v>46.6</v>
      </c>
      <c r="E116" s="1">
        <v>0.045</v>
      </c>
    </row>
    <row r="117" spans="1:5" ht="12.75">
      <c r="A117" s="4">
        <f t="shared" si="2"/>
        <v>39257.07986110811</v>
      </c>
      <c r="B117" s="1">
        <v>984</v>
      </c>
      <c r="C117" s="1">
        <v>40</v>
      </c>
      <c r="D117" s="1">
        <v>46.1</v>
      </c>
      <c r="E117" s="1">
        <v>0.041</v>
      </c>
    </row>
    <row r="118" spans="1:5" ht="12.75">
      <c r="A118" s="4">
        <f t="shared" si="2"/>
        <v>39257.08055555256</v>
      </c>
      <c r="B118" s="1">
        <v>985</v>
      </c>
      <c r="C118" s="1">
        <v>40.5</v>
      </c>
      <c r="D118" s="1">
        <v>47</v>
      </c>
      <c r="E118" s="1">
        <v>0.05</v>
      </c>
    </row>
    <row r="119" spans="1:5" ht="12.75">
      <c r="A119" s="4">
        <f t="shared" si="2"/>
        <v>39257.081249997005</v>
      </c>
      <c r="B119" s="1">
        <v>986</v>
      </c>
      <c r="C119" s="1">
        <v>40.6</v>
      </c>
      <c r="D119" s="1">
        <v>47.7</v>
      </c>
      <c r="E119" s="1">
        <v>0.059</v>
      </c>
    </row>
    <row r="120" spans="1:5" ht="12.75">
      <c r="A120" s="4">
        <f t="shared" si="2"/>
        <v>39257.08194444145</v>
      </c>
      <c r="B120" s="1">
        <v>987</v>
      </c>
      <c r="C120" s="1">
        <v>40.5</v>
      </c>
      <c r="D120" s="1">
        <v>46.9</v>
      </c>
      <c r="E120" s="1">
        <v>0.049</v>
      </c>
    </row>
    <row r="121" spans="1:5" ht="12.75">
      <c r="A121" s="4">
        <f t="shared" si="2"/>
        <v>39257.0826388859</v>
      </c>
      <c r="B121" s="1">
        <v>988</v>
      </c>
      <c r="C121" s="1">
        <v>40.6</v>
      </c>
      <c r="D121" s="1">
        <v>47.2</v>
      </c>
      <c r="E121" s="1">
        <v>0.052</v>
      </c>
    </row>
    <row r="122" spans="1:5" ht="12.75">
      <c r="A122" s="4">
        <f t="shared" si="2"/>
        <v>39257.083333330345</v>
      </c>
      <c r="B122" s="1">
        <v>989</v>
      </c>
      <c r="C122" s="1">
        <v>39.5</v>
      </c>
      <c r="D122" s="1">
        <v>46.4</v>
      </c>
      <c r="E122" s="1">
        <v>0.043</v>
      </c>
    </row>
    <row r="123" spans="1:5" ht="12.75">
      <c r="A123" s="4">
        <f t="shared" si="2"/>
        <v>39257.08402777479</v>
      </c>
      <c r="B123" s="1">
        <v>990</v>
      </c>
      <c r="C123" s="1">
        <v>40.1</v>
      </c>
      <c r="D123" s="1">
        <v>46.8</v>
      </c>
      <c r="E123" s="1">
        <v>0.048</v>
      </c>
    </row>
    <row r="124" spans="1:5" ht="12.75">
      <c r="A124" s="4">
        <f t="shared" si="2"/>
        <v>39257.08472221924</v>
      </c>
      <c r="B124" s="1">
        <v>991</v>
      </c>
      <c r="C124" s="1">
        <v>39.7</v>
      </c>
      <c r="D124" s="1">
        <v>46.3</v>
      </c>
      <c r="E124" s="1">
        <v>0.042</v>
      </c>
    </row>
    <row r="125" spans="1:5" ht="12.75">
      <c r="A125" s="4">
        <f t="shared" si="2"/>
        <v>39257.085416663685</v>
      </c>
      <c r="B125" s="1">
        <v>992</v>
      </c>
      <c r="C125" s="1">
        <v>40.2</v>
      </c>
      <c r="D125" s="1">
        <v>46.7</v>
      </c>
      <c r="E125" s="1">
        <v>0.047</v>
      </c>
    </row>
    <row r="126" spans="1:5" ht="12.75">
      <c r="A126" s="4">
        <f t="shared" si="2"/>
        <v>39257.08611110813</v>
      </c>
      <c r="B126" s="1">
        <v>993</v>
      </c>
      <c r="C126" s="1">
        <v>40.3</v>
      </c>
      <c r="D126" s="1">
        <v>47.2</v>
      </c>
      <c r="E126" s="1">
        <v>0.053</v>
      </c>
    </row>
    <row r="127" spans="1:5" ht="12.75">
      <c r="A127" s="4">
        <f t="shared" si="2"/>
        <v>39257.08680555258</v>
      </c>
      <c r="B127" s="1">
        <v>994</v>
      </c>
      <c r="C127" s="1">
        <v>41.2</v>
      </c>
      <c r="D127" s="1">
        <v>46.8</v>
      </c>
      <c r="E127" s="1">
        <v>0.048</v>
      </c>
    </row>
    <row r="128" spans="1:5" ht="12.75">
      <c r="A128" s="4">
        <f t="shared" si="2"/>
        <v>39257.087499997026</v>
      </c>
      <c r="B128" s="1">
        <v>995</v>
      </c>
      <c r="C128" s="1">
        <v>40.1</v>
      </c>
      <c r="D128" s="1">
        <v>47.2</v>
      </c>
      <c r="E128" s="1">
        <v>0.053</v>
      </c>
    </row>
    <row r="129" spans="1:5" ht="12.75">
      <c r="A129" s="4">
        <f t="shared" si="2"/>
        <v>39257.08819444147</v>
      </c>
      <c r="B129" s="1">
        <v>996</v>
      </c>
      <c r="C129" s="1">
        <v>40</v>
      </c>
      <c r="D129" s="1">
        <v>47</v>
      </c>
      <c r="E129" s="1">
        <v>0.05</v>
      </c>
    </row>
    <row r="130" spans="1:5" ht="12.75">
      <c r="A130" s="4">
        <f t="shared" si="2"/>
        <v>39257.08888888592</v>
      </c>
      <c r="B130" s="1">
        <v>997</v>
      </c>
      <c r="C130" s="1">
        <v>40.6</v>
      </c>
      <c r="D130" s="1">
        <v>47</v>
      </c>
      <c r="E130" s="1">
        <v>0.05</v>
      </c>
    </row>
    <row r="131" spans="1:5" ht="12.75">
      <c r="A131" s="4">
        <f t="shared" si="2"/>
        <v>39257.089583330366</v>
      </c>
      <c r="B131" s="1">
        <v>998</v>
      </c>
      <c r="C131" s="1">
        <v>40.1</v>
      </c>
      <c r="D131" s="1">
        <v>46.4</v>
      </c>
      <c r="E131" s="1">
        <v>0.044</v>
      </c>
    </row>
    <row r="132" spans="1:5" ht="12.75">
      <c r="A132" s="4">
        <f t="shared" si="2"/>
        <v>39257.09027777481</v>
      </c>
      <c r="B132" s="1">
        <v>999</v>
      </c>
      <c r="C132" s="1">
        <v>40.5</v>
      </c>
      <c r="D132" s="1">
        <v>46.8</v>
      </c>
      <c r="E132" s="1">
        <v>0.047</v>
      </c>
    </row>
    <row r="133" spans="1:5" ht="12.75">
      <c r="A133" s="4">
        <f t="shared" si="2"/>
        <v>39257.09097221926</v>
      </c>
      <c r="B133" s="1">
        <v>1000</v>
      </c>
      <c r="C133" s="1">
        <v>40.3</v>
      </c>
      <c r="D133" s="1">
        <v>46.3</v>
      </c>
      <c r="E133" s="1">
        <v>0.042</v>
      </c>
    </row>
    <row r="134" spans="1:5" ht="12.75">
      <c r="A134" s="4">
        <f t="shared" si="2"/>
        <v>39257.091666663706</v>
      </c>
      <c r="B134" s="1">
        <v>1001</v>
      </c>
      <c r="C134" s="1">
        <v>40.4</v>
      </c>
      <c r="D134" s="1">
        <v>46.7</v>
      </c>
      <c r="E134" s="1">
        <v>0.047</v>
      </c>
    </row>
    <row r="135" spans="1:5" ht="12.75">
      <c r="A135" s="4">
        <f t="shared" si="2"/>
        <v>39257.09236110815</v>
      </c>
      <c r="B135" s="1">
        <v>1002</v>
      </c>
      <c r="C135" s="1">
        <v>41</v>
      </c>
      <c r="D135" s="1">
        <v>46.7</v>
      </c>
      <c r="E135" s="1">
        <v>0.046</v>
      </c>
    </row>
    <row r="136" spans="1:5" ht="12.75">
      <c r="A136" s="4">
        <f t="shared" si="2"/>
        <v>39257.0930555526</v>
      </c>
      <c r="B136" s="1">
        <v>1003</v>
      </c>
      <c r="C136" s="1">
        <v>40.3</v>
      </c>
      <c r="D136" s="1">
        <v>46.4</v>
      </c>
      <c r="E136" s="1">
        <v>0.043</v>
      </c>
    </row>
    <row r="137" spans="1:5" ht="12.75">
      <c r="A137" s="4">
        <f t="shared" si="2"/>
        <v>39257.093749997046</v>
      </c>
      <c r="B137" s="1">
        <v>1004</v>
      </c>
      <c r="C137" s="1">
        <v>40.3</v>
      </c>
      <c r="D137" s="1">
        <v>46.4</v>
      </c>
      <c r="E137" s="1">
        <v>0.043</v>
      </c>
    </row>
    <row r="138" spans="1:5" ht="12.75">
      <c r="A138" s="4">
        <f t="shared" si="2"/>
        <v>39257.09444444149</v>
      </c>
      <c r="B138" s="1">
        <v>1005</v>
      </c>
      <c r="C138" s="1">
        <v>40.1</v>
      </c>
      <c r="D138" s="1">
        <v>46.5</v>
      </c>
      <c r="E138" s="1">
        <v>0.045</v>
      </c>
    </row>
    <row r="139" spans="1:5" ht="12.75">
      <c r="A139" s="4">
        <f t="shared" si="2"/>
        <v>39257.09513888594</v>
      </c>
      <c r="B139" s="1">
        <v>1006</v>
      </c>
      <c r="C139" s="1">
        <v>41</v>
      </c>
      <c r="D139" s="1">
        <v>47.1</v>
      </c>
      <c r="E139" s="1">
        <v>0.052</v>
      </c>
    </row>
    <row r="140" spans="1:5" ht="12.75">
      <c r="A140" s="4">
        <f t="shared" si="2"/>
        <v>39257.095833330386</v>
      </c>
      <c r="B140" s="1">
        <v>1007</v>
      </c>
      <c r="C140" s="1">
        <v>39.9</v>
      </c>
      <c r="D140" s="1">
        <v>46.9</v>
      </c>
      <c r="E140" s="1">
        <v>0.049</v>
      </c>
    </row>
    <row r="141" spans="1:5" ht="12.75">
      <c r="A141" s="4">
        <f t="shared" si="2"/>
        <v>39257.09652777483</v>
      </c>
      <c r="B141" s="1">
        <v>1008</v>
      </c>
      <c r="C141" s="1">
        <v>40.2</v>
      </c>
      <c r="D141" s="1">
        <v>45.8</v>
      </c>
      <c r="E141" s="1">
        <v>0.038</v>
      </c>
    </row>
    <row r="142" spans="1:5" ht="12.75">
      <c r="A142" s="4">
        <f t="shared" si="2"/>
        <v>39257.09722221928</v>
      </c>
      <c r="B142" s="1">
        <v>1009</v>
      </c>
      <c r="C142" s="1">
        <v>40.6</v>
      </c>
      <c r="D142" s="1">
        <v>46.8</v>
      </c>
      <c r="E142" s="1">
        <v>0.048</v>
      </c>
    </row>
    <row r="143" spans="1:5" ht="12.75">
      <c r="A143" s="4">
        <f t="shared" si="2"/>
        <v>39257.097916663726</v>
      </c>
      <c r="B143" s="1">
        <v>1010</v>
      </c>
      <c r="C143" s="1">
        <v>41.4</v>
      </c>
      <c r="D143" s="1">
        <v>46.9</v>
      </c>
      <c r="E143" s="1">
        <v>0.049</v>
      </c>
    </row>
    <row r="144" spans="1:5" ht="12.75">
      <c r="A144" s="4">
        <f t="shared" si="2"/>
        <v>39257.09861110817</v>
      </c>
      <c r="B144" s="1">
        <v>1011</v>
      </c>
      <c r="C144" s="1">
        <v>39.6</v>
      </c>
      <c r="D144" s="1">
        <v>46</v>
      </c>
      <c r="E144" s="1">
        <v>0.04</v>
      </c>
    </row>
    <row r="145" spans="1:5" ht="12.75">
      <c r="A145" s="4">
        <f t="shared" si="2"/>
        <v>39257.09930555262</v>
      </c>
      <c r="B145" s="1">
        <v>1012</v>
      </c>
      <c r="C145" s="1">
        <v>40.4</v>
      </c>
      <c r="D145" s="1">
        <v>47.2</v>
      </c>
      <c r="E145" s="1">
        <v>0.052</v>
      </c>
    </row>
    <row r="146" spans="1:5" ht="12.75">
      <c r="A146" s="4">
        <f t="shared" si="2"/>
        <v>39257.099999997066</v>
      </c>
      <c r="B146" s="1">
        <v>1013</v>
      </c>
      <c r="C146" s="1">
        <v>39.7</v>
      </c>
      <c r="D146" s="1">
        <v>46.5</v>
      </c>
      <c r="E146" s="1">
        <v>0.044</v>
      </c>
    </row>
    <row r="147" spans="1:5" ht="12.75">
      <c r="A147" s="4">
        <f t="shared" si="2"/>
        <v>39257.10069444151</v>
      </c>
      <c r="B147" s="1">
        <v>1014</v>
      </c>
      <c r="C147" s="1">
        <v>40</v>
      </c>
      <c r="D147" s="1">
        <v>46.7</v>
      </c>
      <c r="E147" s="1">
        <v>0.047</v>
      </c>
    </row>
    <row r="148" spans="1:5" ht="12.75">
      <c r="A148" s="4">
        <f t="shared" si="2"/>
        <v>39257.10138888596</v>
      </c>
      <c r="B148" s="1">
        <v>1015</v>
      </c>
      <c r="C148" s="1">
        <v>39.9</v>
      </c>
      <c r="D148" s="1">
        <v>46.3</v>
      </c>
      <c r="E148" s="1">
        <v>0.043</v>
      </c>
    </row>
    <row r="149" spans="1:5" ht="12.75">
      <c r="A149" s="4">
        <f t="shared" si="2"/>
        <v>39257.10208333041</v>
      </c>
      <c r="B149" s="1">
        <v>1016</v>
      </c>
      <c r="C149" s="1">
        <v>39.9</v>
      </c>
      <c r="D149" s="1">
        <v>46.3</v>
      </c>
      <c r="E149" s="1">
        <v>0.043</v>
      </c>
    </row>
    <row r="150" spans="1:5" ht="12.75">
      <c r="A150" s="4">
        <f t="shared" si="2"/>
        <v>39257.10277777485</v>
      </c>
      <c r="B150" s="1">
        <v>1017</v>
      </c>
      <c r="C150" s="1">
        <v>40.3</v>
      </c>
      <c r="D150" s="1">
        <v>46.2</v>
      </c>
      <c r="E150" s="1">
        <v>0.041</v>
      </c>
    </row>
    <row r="151" spans="1:5" ht="12.75">
      <c r="A151" s="4">
        <f t="shared" si="2"/>
        <v>39257.1034722193</v>
      </c>
      <c r="B151" s="1">
        <v>1018</v>
      </c>
      <c r="C151" s="1">
        <v>40.6</v>
      </c>
      <c r="D151" s="1">
        <v>46.6</v>
      </c>
      <c r="E151" s="1">
        <v>0.046</v>
      </c>
    </row>
    <row r="152" spans="1:5" ht="12.75">
      <c r="A152" s="4">
        <f t="shared" si="2"/>
        <v>39257.10416666375</v>
      </c>
      <c r="B152" s="1">
        <v>1019</v>
      </c>
      <c r="C152" s="1">
        <v>40.4</v>
      </c>
      <c r="D152" s="1">
        <v>46.7</v>
      </c>
      <c r="E152" s="1">
        <v>0.046</v>
      </c>
    </row>
    <row r="153" spans="1:5" ht="12.75">
      <c r="A153" s="4">
        <f t="shared" si="2"/>
        <v>39257.10486110819</v>
      </c>
      <c r="B153" s="1">
        <v>1020</v>
      </c>
      <c r="C153" s="1">
        <v>39.8</v>
      </c>
      <c r="D153" s="1">
        <v>45.8</v>
      </c>
      <c r="E153" s="1">
        <v>0.038</v>
      </c>
    </row>
    <row r="154" spans="1:5" ht="12.75">
      <c r="A154" s="4">
        <f t="shared" si="2"/>
        <v>39257.10555555264</v>
      </c>
      <c r="B154" s="1">
        <v>1021</v>
      </c>
      <c r="C154" s="1">
        <v>40.5</v>
      </c>
      <c r="D154" s="1">
        <v>46.2</v>
      </c>
      <c r="E154" s="1">
        <v>0.041</v>
      </c>
    </row>
    <row r="155" spans="1:5" ht="12.75">
      <c r="A155" s="4">
        <f t="shared" si="2"/>
        <v>39257.10624999709</v>
      </c>
      <c r="B155" s="1">
        <v>1022</v>
      </c>
      <c r="C155" s="1">
        <v>40.6</v>
      </c>
      <c r="D155" s="1">
        <v>46.6</v>
      </c>
      <c r="E155" s="1">
        <v>0.046</v>
      </c>
    </row>
    <row r="156" spans="1:5" ht="12.75">
      <c r="A156" s="4">
        <f t="shared" si="2"/>
        <v>39257.10694444153</v>
      </c>
      <c r="B156" s="1">
        <v>1023</v>
      </c>
      <c r="C156" s="1">
        <v>40</v>
      </c>
      <c r="D156" s="1">
        <v>46.7</v>
      </c>
      <c r="E156" s="1">
        <v>0.047</v>
      </c>
    </row>
    <row r="157" spans="1:5" ht="12.75">
      <c r="A157" s="4">
        <f aca="true" t="shared" si="3" ref="A157:A220">A158-TIME(0,1,0)</f>
        <v>39257.10763888598</v>
      </c>
      <c r="B157" s="1">
        <v>1024</v>
      </c>
      <c r="C157" s="1">
        <v>41.2</v>
      </c>
      <c r="D157" s="1">
        <v>47.1</v>
      </c>
      <c r="E157" s="1">
        <v>0.051</v>
      </c>
    </row>
    <row r="158" spans="1:5" ht="12.75">
      <c r="A158" s="4">
        <f t="shared" si="3"/>
        <v>39257.10833333043</v>
      </c>
      <c r="B158" s="1">
        <v>1025</v>
      </c>
      <c r="C158" s="1">
        <v>39.7</v>
      </c>
      <c r="D158" s="1">
        <v>46.2</v>
      </c>
      <c r="E158" s="1">
        <v>0.041</v>
      </c>
    </row>
    <row r="159" spans="1:5" ht="12.75">
      <c r="A159" s="4">
        <f t="shared" si="3"/>
        <v>39257.10902777487</v>
      </c>
      <c r="B159" s="1">
        <v>1026</v>
      </c>
      <c r="C159" s="1">
        <v>40.4</v>
      </c>
      <c r="D159" s="1">
        <v>46.9</v>
      </c>
      <c r="E159" s="1">
        <v>0.049</v>
      </c>
    </row>
    <row r="160" spans="1:5" ht="12.75">
      <c r="A160" s="4">
        <f t="shared" si="3"/>
        <v>39257.10972221932</v>
      </c>
      <c r="B160" s="1">
        <v>1027</v>
      </c>
      <c r="C160" s="1">
        <v>40.6</v>
      </c>
      <c r="D160" s="1">
        <v>46.6</v>
      </c>
      <c r="E160" s="1">
        <v>0.046</v>
      </c>
    </row>
    <row r="161" spans="1:5" ht="12.75">
      <c r="A161" s="4">
        <f t="shared" si="3"/>
        <v>39257.11041666377</v>
      </c>
      <c r="B161" s="1">
        <v>1028</v>
      </c>
      <c r="C161" s="1">
        <v>40.5</v>
      </c>
      <c r="D161" s="1">
        <v>46.1</v>
      </c>
      <c r="E161" s="1">
        <v>0.041</v>
      </c>
    </row>
    <row r="162" spans="1:5" ht="12.75">
      <c r="A162" s="4">
        <f t="shared" si="3"/>
        <v>39257.111111108214</v>
      </c>
      <c r="B162" s="1">
        <v>1029</v>
      </c>
      <c r="C162" s="1">
        <v>40.5</v>
      </c>
      <c r="D162" s="1">
        <v>45.8</v>
      </c>
      <c r="E162" s="1">
        <v>0.038</v>
      </c>
    </row>
    <row r="163" spans="1:5" ht="12.75">
      <c r="A163" s="4">
        <f t="shared" si="3"/>
        <v>39257.11180555266</v>
      </c>
      <c r="B163" s="1">
        <v>1030</v>
      </c>
      <c r="C163" s="1">
        <v>40.7</v>
      </c>
      <c r="D163" s="1">
        <v>46.3</v>
      </c>
      <c r="E163" s="1">
        <v>0.043</v>
      </c>
    </row>
    <row r="164" spans="1:5" ht="12.75">
      <c r="A164" s="4">
        <f t="shared" si="3"/>
        <v>39257.11249999711</v>
      </c>
      <c r="B164" s="1">
        <v>1031</v>
      </c>
      <c r="C164" s="1">
        <v>40.2</v>
      </c>
      <c r="D164" s="1">
        <v>46.4</v>
      </c>
      <c r="E164" s="1">
        <v>0.043</v>
      </c>
    </row>
    <row r="165" spans="1:5" ht="12.75">
      <c r="A165" s="4">
        <f t="shared" si="3"/>
        <v>39257.113194441554</v>
      </c>
      <c r="B165" s="1">
        <v>1032</v>
      </c>
      <c r="C165" s="1">
        <v>40.6</v>
      </c>
      <c r="D165" s="1">
        <v>47.4</v>
      </c>
      <c r="E165" s="1">
        <v>0.055</v>
      </c>
    </row>
    <row r="166" spans="1:5" ht="12.75">
      <c r="A166" s="4">
        <f t="shared" si="3"/>
        <v>39257.113888886</v>
      </c>
      <c r="B166" s="1">
        <v>1033</v>
      </c>
      <c r="C166" s="1">
        <v>40.1</v>
      </c>
      <c r="D166" s="1">
        <v>46.8</v>
      </c>
      <c r="E166" s="1">
        <v>0.048</v>
      </c>
    </row>
    <row r="167" spans="1:5" ht="12.75">
      <c r="A167" s="4">
        <f t="shared" si="3"/>
        <v>39257.11458333045</v>
      </c>
      <c r="B167" s="1">
        <v>1034</v>
      </c>
      <c r="C167" s="1">
        <v>40.8</v>
      </c>
      <c r="D167" s="1">
        <v>46.8</v>
      </c>
      <c r="E167" s="1">
        <v>0.047</v>
      </c>
    </row>
    <row r="168" spans="1:5" ht="12.75">
      <c r="A168" s="4">
        <f t="shared" si="3"/>
        <v>39257.115277774894</v>
      </c>
      <c r="B168" s="1">
        <v>1035</v>
      </c>
      <c r="C168" s="1">
        <v>40</v>
      </c>
      <c r="D168" s="1">
        <v>46.5</v>
      </c>
      <c r="E168" s="1">
        <v>0.045</v>
      </c>
    </row>
    <row r="169" spans="1:5" ht="12.75">
      <c r="A169" s="4">
        <f t="shared" si="3"/>
        <v>39257.11597221934</v>
      </c>
      <c r="B169" s="1">
        <v>1036</v>
      </c>
      <c r="C169" s="1">
        <v>41</v>
      </c>
      <c r="D169" s="1">
        <v>46.7</v>
      </c>
      <c r="E169" s="1">
        <v>0.047</v>
      </c>
    </row>
    <row r="170" spans="1:5" ht="12.75">
      <c r="A170" s="4">
        <f t="shared" si="3"/>
        <v>39257.11666666379</v>
      </c>
      <c r="B170" s="1">
        <v>1037</v>
      </c>
      <c r="C170" s="1">
        <v>40.9</v>
      </c>
      <c r="D170" s="1">
        <v>46.4</v>
      </c>
      <c r="E170" s="1">
        <v>0.044</v>
      </c>
    </row>
    <row r="171" spans="1:5" ht="12.75">
      <c r="A171" s="4">
        <f t="shared" si="3"/>
        <v>39257.117361108234</v>
      </c>
      <c r="B171" s="1">
        <v>1038</v>
      </c>
      <c r="C171" s="1">
        <v>40.3</v>
      </c>
      <c r="D171" s="1">
        <v>47</v>
      </c>
      <c r="E171" s="1">
        <v>0.05</v>
      </c>
    </row>
    <row r="172" spans="1:5" ht="12.75">
      <c r="A172" s="4">
        <f t="shared" si="3"/>
        <v>39257.11805555268</v>
      </c>
      <c r="B172" s="1">
        <v>1039</v>
      </c>
      <c r="C172" s="1">
        <v>40.3</v>
      </c>
      <c r="D172" s="1">
        <v>46.9</v>
      </c>
      <c r="E172" s="1">
        <v>0.049</v>
      </c>
    </row>
    <row r="173" spans="1:5" ht="12.75">
      <c r="A173" s="4">
        <f t="shared" si="3"/>
        <v>39257.11874999713</v>
      </c>
      <c r="B173" s="1">
        <v>1040</v>
      </c>
      <c r="C173" s="1">
        <v>39.8</v>
      </c>
      <c r="D173" s="1">
        <v>46.4</v>
      </c>
      <c r="E173" s="1">
        <v>0.044</v>
      </c>
    </row>
    <row r="174" spans="1:5" ht="12.75">
      <c r="A174" s="4">
        <f t="shared" si="3"/>
        <v>39257.119444441574</v>
      </c>
      <c r="B174" s="1">
        <v>1041</v>
      </c>
      <c r="C174" s="1">
        <v>40</v>
      </c>
      <c r="D174" s="1">
        <v>46.7</v>
      </c>
      <c r="E174" s="1">
        <v>0.047</v>
      </c>
    </row>
    <row r="175" spans="1:5" ht="12.75">
      <c r="A175" s="4">
        <f t="shared" si="3"/>
        <v>39257.12013888602</v>
      </c>
      <c r="B175" s="1">
        <v>1042</v>
      </c>
      <c r="C175" s="1">
        <v>40.3</v>
      </c>
      <c r="D175" s="1">
        <v>46.8</v>
      </c>
      <c r="E175" s="1">
        <v>0.048</v>
      </c>
    </row>
    <row r="176" spans="1:5" ht="12.75">
      <c r="A176" s="4">
        <f t="shared" si="3"/>
        <v>39257.12083333047</v>
      </c>
      <c r="B176" s="1">
        <v>1043</v>
      </c>
      <c r="C176" s="1">
        <v>40.1</v>
      </c>
      <c r="D176" s="1">
        <v>46.6</v>
      </c>
      <c r="E176" s="1">
        <v>0.045</v>
      </c>
    </row>
    <row r="177" spans="1:5" ht="12.75">
      <c r="A177" s="4">
        <f t="shared" si="3"/>
        <v>39257.121527774914</v>
      </c>
      <c r="B177" s="1">
        <v>1044</v>
      </c>
      <c r="C177" s="1">
        <v>40.1</v>
      </c>
      <c r="D177" s="1">
        <v>46.3</v>
      </c>
      <c r="E177" s="1">
        <v>0.042</v>
      </c>
    </row>
    <row r="178" spans="1:5" ht="12.75">
      <c r="A178" s="4">
        <f t="shared" si="3"/>
        <v>39257.12222221936</v>
      </c>
      <c r="B178" s="1">
        <v>1045</v>
      </c>
      <c r="C178" s="1">
        <v>40.5</v>
      </c>
      <c r="D178" s="1">
        <v>47.5</v>
      </c>
      <c r="E178" s="1">
        <v>0.056</v>
      </c>
    </row>
    <row r="179" spans="1:5" ht="12.75">
      <c r="A179" s="4">
        <f t="shared" si="3"/>
        <v>39257.12291666381</v>
      </c>
      <c r="B179" s="1">
        <v>1046</v>
      </c>
      <c r="C179" s="1">
        <v>40.6</v>
      </c>
      <c r="D179" s="1">
        <v>46.8</v>
      </c>
      <c r="E179" s="1">
        <v>0.047</v>
      </c>
    </row>
    <row r="180" spans="1:5" ht="12.75">
      <c r="A180" s="4">
        <f t="shared" si="3"/>
        <v>39257.123611108254</v>
      </c>
      <c r="B180" s="1">
        <v>1047</v>
      </c>
      <c r="C180" s="1">
        <v>40</v>
      </c>
      <c r="D180" s="1">
        <v>46.3</v>
      </c>
      <c r="E180" s="1">
        <v>0.043</v>
      </c>
    </row>
    <row r="181" spans="1:5" ht="12.75">
      <c r="A181" s="4">
        <f t="shared" si="3"/>
        <v>39257.1243055527</v>
      </c>
      <c r="B181" s="1">
        <v>1048</v>
      </c>
      <c r="C181" s="1">
        <v>39.7</v>
      </c>
      <c r="D181" s="1">
        <v>46.8</v>
      </c>
      <c r="E181" s="1">
        <v>0.048</v>
      </c>
    </row>
    <row r="182" spans="1:5" ht="12.75">
      <c r="A182" s="4">
        <f t="shared" si="3"/>
        <v>39257.12499999715</v>
      </c>
      <c r="B182" s="1">
        <v>1049</v>
      </c>
      <c r="C182" s="1">
        <v>39.9</v>
      </c>
      <c r="D182" s="1">
        <v>46.5</v>
      </c>
      <c r="E182" s="1">
        <v>0.045</v>
      </c>
    </row>
    <row r="183" spans="1:5" ht="12.75">
      <c r="A183" s="4">
        <f t="shared" si="3"/>
        <v>39257.125694441595</v>
      </c>
      <c r="B183" s="1">
        <v>1050</v>
      </c>
      <c r="C183" s="1">
        <v>39.8</v>
      </c>
      <c r="D183" s="1">
        <v>45.6</v>
      </c>
      <c r="E183" s="1">
        <v>0.036</v>
      </c>
    </row>
    <row r="184" spans="1:5" ht="12.75">
      <c r="A184" s="4">
        <f t="shared" si="3"/>
        <v>39257.12638888604</v>
      </c>
      <c r="B184" s="1">
        <v>1051</v>
      </c>
      <c r="C184" s="1">
        <v>40.7</v>
      </c>
      <c r="D184" s="1">
        <v>46.9</v>
      </c>
      <c r="E184" s="1">
        <v>0.049</v>
      </c>
    </row>
    <row r="185" spans="1:5" ht="12.75">
      <c r="A185" s="4">
        <f t="shared" si="3"/>
        <v>39257.12708333049</v>
      </c>
      <c r="B185" s="1">
        <v>1052</v>
      </c>
      <c r="C185" s="1">
        <v>40</v>
      </c>
      <c r="D185" s="1">
        <v>46</v>
      </c>
      <c r="E185" s="1">
        <v>0.04</v>
      </c>
    </row>
    <row r="186" spans="1:5" ht="12.75">
      <c r="A186" s="4">
        <f t="shared" si="3"/>
        <v>39257.127777774935</v>
      </c>
      <c r="B186" s="1">
        <v>1053</v>
      </c>
      <c r="C186" s="1">
        <v>39.6</v>
      </c>
      <c r="D186" s="1">
        <v>46.1</v>
      </c>
      <c r="E186" s="1">
        <v>0.041</v>
      </c>
    </row>
    <row r="187" spans="1:5" ht="12.75">
      <c r="A187" s="4">
        <f t="shared" si="3"/>
        <v>39257.12847221938</v>
      </c>
      <c r="B187" s="1">
        <v>1054</v>
      </c>
      <c r="C187" s="1">
        <v>39.8</v>
      </c>
      <c r="D187" s="1">
        <v>46.6</v>
      </c>
      <c r="E187" s="1">
        <v>0.046</v>
      </c>
    </row>
    <row r="188" spans="1:5" ht="12.75">
      <c r="A188" s="4">
        <f t="shared" si="3"/>
        <v>39257.12916666383</v>
      </c>
      <c r="B188" s="1">
        <v>1055</v>
      </c>
      <c r="C188" s="1">
        <v>40</v>
      </c>
      <c r="D188" s="1">
        <v>47</v>
      </c>
      <c r="E188" s="1">
        <v>0.05</v>
      </c>
    </row>
    <row r="189" spans="1:5" ht="12.75">
      <c r="A189" s="4">
        <f t="shared" si="3"/>
        <v>39257.129861108275</v>
      </c>
      <c r="B189" s="1">
        <v>1056</v>
      </c>
      <c r="C189" s="1">
        <v>39.9</v>
      </c>
      <c r="D189" s="1">
        <v>46.5</v>
      </c>
      <c r="E189" s="1">
        <v>0.045</v>
      </c>
    </row>
    <row r="190" spans="1:5" ht="12.75">
      <c r="A190" s="4">
        <f t="shared" si="3"/>
        <v>39257.13055555272</v>
      </c>
      <c r="B190" s="1">
        <v>1057</v>
      </c>
      <c r="C190" s="1">
        <v>40.3</v>
      </c>
      <c r="D190" s="1">
        <v>47.1</v>
      </c>
      <c r="E190" s="1">
        <v>0.051</v>
      </c>
    </row>
    <row r="191" spans="1:5" ht="12.75">
      <c r="A191" s="4">
        <f t="shared" si="3"/>
        <v>39257.13124999717</v>
      </c>
      <c r="B191" s="1">
        <v>1058</v>
      </c>
      <c r="C191" s="1">
        <v>40.1</v>
      </c>
      <c r="D191" s="1">
        <v>46.3</v>
      </c>
      <c r="E191" s="1">
        <v>0.042</v>
      </c>
    </row>
    <row r="192" spans="1:5" ht="12.75">
      <c r="A192" s="4">
        <f t="shared" si="3"/>
        <v>39257.131944441615</v>
      </c>
      <c r="B192" s="1">
        <v>1059</v>
      </c>
      <c r="C192" s="1">
        <v>40</v>
      </c>
      <c r="D192" s="1">
        <v>46.8</v>
      </c>
      <c r="E192" s="1">
        <v>0.047</v>
      </c>
    </row>
    <row r="193" spans="1:5" ht="12.75">
      <c r="A193" s="4">
        <f t="shared" si="3"/>
        <v>39257.13263888606</v>
      </c>
      <c r="B193" s="1">
        <v>1060</v>
      </c>
      <c r="C193" s="1">
        <v>39.9</v>
      </c>
      <c r="D193" s="1">
        <v>46.3</v>
      </c>
      <c r="E193" s="1">
        <v>0.043</v>
      </c>
    </row>
    <row r="194" spans="1:5" ht="12.75">
      <c r="A194" s="4">
        <f t="shared" si="3"/>
        <v>39257.13333333051</v>
      </c>
      <c r="B194" s="1">
        <v>1061</v>
      </c>
      <c r="C194" s="1">
        <v>40.4</v>
      </c>
      <c r="D194" s="1">
        <v>46.6</v>
      </c>
      <c r="E194" s="1">
        <v>0.046</v>
      </c>
    </row>
    <row r="195" spans="1:5" ht="12.75">
      <c r="A195" s="4">
        <f t="shared" si="3"/>
        <v>39257.134027774955</v>
      </c>
      <c r="B195" s="1">
        <v>1062</v>
      </c>
      <c r="C195" s="1">
        <v>40</v>
      </c>
      <c r="D195" s="1">
        <v>46.6</v>
      </c>
      <c r="E195" s="1">
        <v>0.045</v>
      </c>
    </row>
    <row r="196" spans="1:5" ht="12.75">
      <c r="A196" s="4">
        <f t="shared" si="3"/>
        <v>39257.1347222194</v>
      </c>
      <c r="B196" s="1">
        <v>1063</v>
      </c>
      <c r="C196" s="1">
        <v>40.1</v>
      </c>
      <c r="D196" s="1">
        <v>47</v>
      </c>
      <c r="E196" s="1">
        <v>0.05</v>
      </c>
    </row>
    <row r="197" spans="1:5" ht="12.75">
      <c r="A197" s="4">
        <f t="shared" si="3"/>
        <v>39257.13541666385</v>
      </c>
      <c r="B197" s="1">
        <v>1064</v>
      </c>
      <c r="C197" s="1">
        <v>39.9</v>
      </c>
      <c r="D197" s="1">
        <v>46.7</v>
      </c>
      <c r="E197" s="1">
        <v>0.047</v>
      </c>
    </row>
    <row r="198" spans="1:5" ht="12.75">
      <c r="A198" s="4">
        <f t="shared" si="3"/>
        <v>39257.136111108295</v>
      </c>
      <c r="B198" s="1">
        <v>1065</v>
      </c>
      <c r="C198" s="1">
        <v>40.5</v>
      </c>
      <c r="D198" s="1">
        <v>47.4</v>
      </c>
      <c r="E198" s="1">
        <v>0.055</v>
      </c>
    </row>
    <row r="199" spans="1:5" ht="12.75">
      <c r="A199" s="4">
        <f t="shared" si="3"/>
        <v>39257.13680555274</v>
      </c>
      <c r="B199" s="1">
        <v>1066</v>
      </c>
      <c r="C199" s="1">
        <v>40.2</v>
      </c>
      <c r="D199" s="1">
        <v>46.8</v>
      </c>
      <c r="E199" s="1">
        <v>0.048</v>
      </c>
    </row>
    <row r="200" spans="1:5" ht="12.75">
      <c r="A200" s="4">
        <f t="shared" si="3"/>
        <v>39257.13749999719</v>
      </c>
      <c r="B200" s="1">
        <v>1067</v>
      </c>
      <c r="C200" s="1">
        <v>40.7</v>
      </c>
      <c r="D200" s="1">
        <v>47.4</v>
      </c>
      <c r="E200" s="1">
        <v>0.055</v>
      </c>
    </row>
    <row r="201" spans="1:5" ht="12.75">
      <c r="A201" s="4">
        <f t="shared" si="3"/>
        <v>39257.138194441635</v>
      </c>
      <c r="B201" s="1">
        <v>1068</v>
      </c>
      <c r="C201" s="1">
        <v>41</v>
      </c>
      <c r="D201" s="1">
        <v>46.9</v>
      </c>
      <c r="E201" s="1">
        <v>0.049</v>
      </c>
    </row>
    <row r="202" spans="1:5" ht="12.75">
      <c r="A202" s="4">
        <f t="shared" si="3"/>
        <v>39257.13888888608</v>
      </c>
      <c r="B202" s="1">
        <v>1069</v>
      </c>
      <c r="C202" s="1">
        <v>41.2</v>
      </c>
      <c r="D202" s="1">
        <v>47.2</v>
      </c>
      <c r="E202" s="1">
        <v>0.053</v>
      </c>
    </row>
    <row r="203" spans="1:5" ht="12.75">
      <c r="A203" s="4">
        <f t="shared" si="3"/>
        <v>39257.13958333053</v>
      </c>
      <c r="B203" s="1">
        <v>1070</v>
      </c>
      <c r="C203" s="1">
        <v>42.7</v>
      </c>
      <c r="D203" s="1">
        <v>48.2</v>
      </c>
      <c r="E203" s="1">
        <v>0.065</v>
      </c>
    </row>
    <row r="204" spans="1:5" ht="12.75">
      <c r="A204" s="4">
        <f t="shared" si="3"/>
        <v>39257.140277774975</v>
      </c>
      <c r="B204" s="1">
        <v>1071</v>
      </c>
      <c r="C204" s="1">
        <v>41.7</v>
      </c>
      <c r="D204" s="1">
        <v>47.4</v>
      </c>
      <c r="E204" s="1">
        <v>0.055</v>
      </c>
    </row>
    <row r="205" spans="1:5" ht="12.75">
      <c r="A205" s="4">
        <f t="shared" si="3"/>
        <v>39257.14097221942</v>
      </c>
      <c r="B205" s="1">
        <v>1072</v>
      </c>
      <c r="C205" s="1">
        <v>40.6</v>
      </c>
      <c r="D205" s="1">
        <v>47.1</v>
      </c>
      <c r="E205" s="1">
        <v>0.051</v>
      </c>
    </row>
    <row r="206" spans="1:5" ht="12.75">
      <c r="A206" s="4">
        <f t="shared" si="3"/>
        <v>39257.14166666387</v>
      </c>
      <c r="B206" s="1">
        <v>1073</v>
      </c>
      <c r="C206" s="1">
        <v>40.5</v>
      </c>
      <c r="D206" s="1">
        <v>46.7</v>
      </c>
      <c r="E206" s="1">
        <v>0.047</v>
      </c>
    </row>
    <row r="207" spans="1:5" ht="12.75">
      <c r="A207" s="4">
        <f t="shared" si="3"/>
        <v>39257.142361108316</v>
      </c>
      <c r="B207" s="1">
        <v>1074</v>
      </c>
      <c r="C207" s="1">
        <v>40.1</v>
      </c>
      <c r="D207" s="1">
        <v>46.4</v>
      </c>
      <c r="E207" s="1">
        <v>0.044</v>
      </c>
    </row>
    <row r="208" spans="1:5" ht="12.75">
      <c r="A208" s="4">
        <f t="shared" si="3"/>
        <v>39257.14305555276</v>
      </c>
      <c r="B208" s="1">
        <v>1075</v>
      </c>
      <c r="C208" s="1">
        <v>40.4</v>
      </c>
      <c r="D208" s="1">
        <v>47.2</v>
      </c>
      <c r="E208" s="1">
        <v>0.053</v>
      </c>
    </row>
    <row r="209" spans="1:5" ht="12.75">
      <c r="A209" s="4">
        <f t="shared" si="3"/>
        <v>39257.14374999721</v>
      </c>
      <c r="B209" s="1">
        <v>1076</v>
      </c>
      <c r="C209" s="1">
        <v>40.7</v>
      </c>
      <c r="D209" s="1">
        <v>47.6</v>
      </c>
      <c r="E209" s="1">
        <v>0.057</v>
      </c>
    </row>
    <row r="210" spans="1:5" ht="12.75">
      <c r="A210" s="4">
        <f t="shared" si="3"/>
        <v>39257.144444441656</v>
      </c>
      <c r="B210" s="1">
        <v>1077</v>
      </c>
      <c r="C210" s="1">
        <v>41</v>
      </c>
      <c r="D210" s="1">
        <v>46.5</v>
      </c>
      <c r="E210" s="1">
        <v>0.044</v>
      </c>
    </row>
    <row r="211" spans="1:5" ht="12.75">
      <c r="A211" s="4">
        <f t="shared" si="3"/>
        <v>39257.1451388861</v>
      </c>
      <c r="B211" s="1">
        <v>1078</v>
      </c>
      <c r="C211" s="1">
        <v>40.3</v>
      </c>
      <c r="D211" s="1">
        <v>46.2</v>
      </c>
      <c r="E211" s="1">
        <v>0.042</v>
      </c>
    </row>
    <row r="212" spans="1:5" ht="12.75">
      <c r="A212" s="4">
        <f t="shared" si="3"/>
        <v>39257.14583333055</v>
      </c>
      <c r="B212" s="1">
        <v>1079</v>
      </c>
      <c r="C212" s="1">
        <v>40.5</v>
      </c>
      <c r="D212" s="1">
        <v>46.7</v>
      </c>
      <c r="E212" s="1">
        <v>0.047</v>
      </c>
    </row>
    <row r="213" spans="1:5" ht="12.75">
      <c r="A213" s="4">
        <f t="shared" si="3"/>
        <v>39257.146527774996</v>
      </c>
      <c r="B213" s="1">
        <v>1080</v>
      </c>
      <c r="C213" s="1">
        <v>40.3</v>
      </c>
      <c r="D213" s="1">
        <v>46.4</v>
      </c>
      <c r="E213" s="1">
        <v>0.044</v>
      </c>
    </row>
    <row r="214" spans="1:5" ht="12.75">
      <c r="A214" s="4">
        <f t="shared" si="3"/>
        <v>39257.14722221944</v>
      </c>
      <c r="B214" s="1">
        <v>1081</v>
      </c>
      <c r="C214" s="1">
        <v>40.3</v>
      </c>
      <c r="D214" s="1">
        <v>46.2</v>
      </c>
      <c r="E214" s="1">
        <v>0.042</v>
      </c>
    </row>
    <row r="215" spans="1:5" ht="12.75">
      <c r="A215" s="4">
        <f t="shared" si="3"/>
        <v>39257.14791666389</v>
      </c>
      <c r="B215" s="1">
        <v>1082</v>
      </c>
      <c r="C215" s="1">
        <v>39.5</v>
      </c>
      <c r="D215" s="1">
        <v>46.5</v>
      </c>
      <c r="E215" s="1">
        <v>0.045</v>
      </c>
    </row>
    <row r="216" spans="1:5" ht="12.75">
      <c r="A216" s="4">
        <f t="shared" si="3"/>
        <v>39257.148611108336</v>
      </c>
      <c r="B216" s="1">
        <v>1083</v>
      </c>
      <c r="C216" s="1">
        <v>40.8</v>
      </c>
      <c r="D216" s="1">
        <v>46.7</v>
      </c>
      <c r="E216" s="1">
        <v>0.047</v>
      </c>
    </row>
    <row r="217" spans="1:5" ht="12.75">
      <c r="A217" s="4">
        <f t="shared" si="3"/>
        <v>39257.14930555278</v>
      </c>
      <c r="B217" s="1">
        <v>1084</v>
      </c>
      <c r="C217" s="1">
        <v>40.2</v>
      </c>
      <c r="D217" s="1">
        <v>46.4</v>
      </c>
      <c r="E217" s="1">
        <v>0.043</v>
      </c>
    </row>
    <row r="218" spans="1:5" ht="12.75">
      <c r="A218" s="4">
        <f t="shared" si="3"/>
        <v>39257.14999999723</v>
      </c>
      <c r="B218" s="1">
        <v>1085</v>
      </c>
      <c r="C218" s="1">
        <v>40.5</v>
      </c>
      <c r="D218" s="1">
        <v>46.4</v>
      </c>
      <c r="E218" s="1">
        <v>0.044</v>
      </c>
    </row>
    <row r="219" spans="1:5" ht="12.75">
      <c r="A219" s="4">
        <f t="shared" si="3"/>
        <v>39257.150694441676</v>
      </c>
      <c r="B219" s="1">
        <v>1086</v>
      </c>
      <c r="C219" s="1">
        <v>40.2</v>
      </c>
      <c r="D219" s="1">
        <v>46.2</v>
      </c>
      <c r="E219" s="1">
        <v>0.042</v>
      </c>
    </row>
    <row r="220" spans="1:5" ht="12.75">
      <c r="A220" s="4">
        <f t="shared" si="3"/>
        <v>39257.15138888612</v>
      </c>
      <c r="B220" s="1">
        <v>1087</v>
      </c>
      <c r="C220" s="1">
        <v>40.3</v>
      </c>
      <c r="D220" s="1">
        <v>46.5</v>
      </c>
      <c r="E220" s="1">
        <v>0.045</v>
      </c>
    </row>
    <row r="221" spans="1:5" ht="12.75">
      <c r="A221" s="4">
        <f aca="true" t="shared" si="4" ref="A221:A284">A222-TIME(0,1,0)</f>
        <v>39257.15208333057</v>
      </c>
      <c r="B221" s="1">
        <v>1088</v>
      </c>
      <c r="C221" s="1">
        <v>40.8</v>
      </c>
      <c r="D221" s="1">
        <v>46.8</v>
      </c>
      <c r="E221" s="1">
        <v>0.047</v>
      </c>
    </row>
    <row r="222" spans="1:5" ht="12.75">
      <c r="A222" s="4">
        <f t="shared" si="4"/>
        <v>39257.152777775016</v>
      </c>
      <c r="B222" s="1">
        <v>1089</v>
      </c>
      <c r="C222" s="1">
        <v>40.8</v>
      </c>
      <c r="D222" s="1">
        <v>46.8</v>
      </c>
      <c r="E222" s="1">
        <v>0.047</v>
      </c>
    </row>
    <row r="223" spans="1:5" ht="12.75">
      <c r="A223" s="4">
        <f t="shared" si="4"/>
        <v>39257.15347221946</v>
      </c>
      <c r="B223" s="1">
        <v>1090</v>
      </c>
      <c r="C223" s="1">
        <v>40</v>
      </c>
      <c r="D223" s="1">
        <v>46.6</v>
      </c>
      <c r="E223" s="1">
        <v>0.045</v>
      </c>
    </row>
    <row r="224" spans="1:5" ht="12.75">
      <c r="A224" s="4">
        <f t="shared" si="4"/>
        <v>39257.15416666391</v>
      </c>
      <c r="B224" s="1">
        <v>1091</v>
      </c>
      <c r="C224" s="1">
        <v>39.3</v>
      </c>
      <c r="D224" s="1">
        <v>46.4</v>
      </c>
      <c r="E224" s="1">
        <v>0.044</v>
      </c>
    </row>
    <row r="225" spans="1:5" ht="12.75">
      <c r="A225" s="4">
        <f t="shared" si="4"/>
        <v>39257.154861108356</v>
      </c>
      <c r="B225" s="1">
        <v>1092</v>
      </c>
      <c r="C225" s="1">
        <v>40</v>
      </c>
      <c r="D225" s="1">
        <v>46.5</v>
      </c>
      <c r="E225" s="1">
        <v>0.045</v>
      </c>
    </row>
    <row r="226" spans="1:5" ht="12.75">
      <c r="A226" s="4">
        <f t="shared" si="4"/>
        <v>39257.1555555528</v>
      </c>
      <c r="B226" s="1">
        <v>1093</v>
      </c>
      <c r="C226" s="1">
        <v>40</v>
      </c>
      <c r="D226" s="1">
        <v>46.6</v>
      </c>
      <c r="E226" s="1">
        <v>0.046</v>
      </c>
    </row>
    <row r="227" spans="1:5" ht="12.75">
      <c r="A227" s="4">
        <f t="shared" si="4"/>
        <v>39257.15624999725</v>
      </c>
      <c r="B227" s="1">
        <v>1094</v>
      </c>
      <c r="C227" s="1">
        <v>39.8</v>
      </c>
      <c r="D227" s="1">
        <v>46.5</v>
      </c>
      <c r="E227" s="1">
        <v>0.044</v>
      </c>
    </row>
    <row r="228" spans="1:5" ht="12.75">
      <c r="A228" s="4">
        <f t="shared" si="4"/>
        <v>39257.1569444417</v>
      </c>
      <c r="B228" s="1">
        <v>1095</v>
      </c>
      <c r="C228" s="1">
        <v>40.7</v>
      </c>
      <c r="D228" s="1">
        <v>47.1</v>
      </c>
      <c r="E228" s="1">
        <v>0.052</v>
      </c>
    </row>
    <row r="229" spans="1:5" ht="12.75">
      <c r="A229" s="4">
        <f t="shared" si="4"/>
        <v>39257.15763888614</v>
      </c>
      <c r="B229" s="1">
        <v>1096</v>
      </c>
      <c r="C229" s="1">
        <v>39.9</v>
      </c>
      <c r="D229" s="1">
        <v>46.2</v>
      </c>
      <c r="E229" s="1">
        <v>0.041</v>
      </c>
    </row>
    <row r="230" spans="1:5" ht="12.75">
      <c r="A230" s="4">
        <f t="shared" si="4"/>
        <v>39257.15833333059</v>
      </c>
      <c r="B230" s="1">
        <v>1097</v>
      </c>
      <c r="C230" s="1">
        <v>40.6</v>
      </c>
      <c r="D230" s="1">
        <v>46.7</v>
      </c>
      <c r="E230" s="1">
        <v>0.046</v>
      </c>
    </row>
    <row r="231" spans="1:5" ht="12.75">
      <c r="A231" s="4">
        <f t="shared" si="4"/>
        <v>39257.15902777504</v>
      </c>
      <c r="B231" s="1">
        <v>1098</v>
      </c>
      <c r="C231" s="1">
        <v>40.4</v>
      </c>
      <c r="D231" s="1">
        <v>47.3</v>
      </c>
      <c r="E231" s="1">
        <v>0.053</v>
      </c>
    </row>
    <row r="232" spans="1:5" ht="12.75">
      <c r="A232" s="4">
        <f t="shared" si="4"/>
        <v>39257.15972221948</v>
      </c>
      <c r="B232" s="1">
        <v>1099</v>
      </c>
      <c r="C232" s="1">
        <v>40.5</v>
      </c>
      <c r="D232" s="1">
        <v>46.7</v>
      </c>
      <c r="E232" s="1">
        <v>0.046</v>
      </c>
    </row>
    <row r="233" spans="1:5" ht="12.75">
      <c r="A233" s="4">
        <f t="shared" si="4"/>
        <v>39257.16041666393</v>
      </c>
      <c r="B233" s="1">
        <v>1100</v>
      </c>
      <c r="C233" s="1">
        <v>40.2</v>
      </c>
      <c r="D233" s="1">
        <v>46.6</v>
      </c>
      <c r="E233" s="1">
        <v>0.046</v>
      </c>
    </row>
    <row r="234" spans="1:5" ht="12.75">
      <c r="A234" s="4">
        <f t="shared" si="4"/>
        <v>39257.16111110838</v>
      </c>
      <c r="B234" s="1">
        <v>1101</v>
      </c>
      <c r="C234" s="1">
        <v>40.7</v>
      </c>
      <c r="D234" s="1">
        <v>46.7</v>
      </c>
      <c r="E234" s="1">
        <v>0.047</v>
      </c>
    </row>
    <row r="235" spans="1:5" ht="12.75">
      <c r="A235" s="4">
        <f t="shared" si="4"/>
        <v>39257.16180555282</v>
      </c>
      <c r="B235" s="1">
        <v>1102</v>
      </c>
      <c r="C235" s="1">
        <v>40.1</v>
      </c>
      <c r="D235" s="1">
        <v>46.6</v>
      </c>
      <c r="E235" s="1">
        <v>0.046</v>
      </c>
    </row>
    <row r="236" spans="1:5" ht="12.75">
      <c r="A236" s="4">
        <f t="shared" si="4"/>
        <v>39257.16249999727</v>
      </c>
      <c r="B236" s="1">
        <v>1103</v>
      </c>
      <c r="C236" s="1">
        <v>41.4</v>
      </c>
      <c r="D236" s="1">
        <v>46.5</v>
      </c>
      <c r="E236" s="1">
        <v>0.045</v>
      </c>
    </row>
    <row r="237" spans="1:5" ht="12.75">
      <c r="A237" s="4">
        <f t="shared" si="4"/>
        <v>39257.16319444172</v>
      </c>
      <c r="B237" s="1">
        <v>1104</v>
      </c>
      <c r="C237" s="1">
        <v>40</v>
      </c>
      <c r="D237" s="1">
        <v>47</v>
      </c>
      <c r="E237" s="1">
        <v>0.05</v>
      </c>
    </row>
    <row r="238" spans="1:5" ht="12.75">
      <c r="A238" s="4">
        <f t="shared" si="4"/>
        <v>39257.16388888616</v>
      </c>
      <c r="B238" s="1">
        <v>1105</v>
      </c>
      <c r="C238" s="1">
        <v>40.1</v>
      </c>
      <c r="D238" s="1">
        <v>46.2</v>
      </c>
      <c r="E238" s="1">
        <v>0.042</v>
      </c>
    </row>
    <row r="239" spans="1:5" ht="12.75">
      <c r="A239" s="4">
        <f t="shared" si="4"/>
        <v>39257.16458333061</v>
      </c>
      <c r="B239" s="1">
        <v>1106</v>
      </c>
      <c r="C239" s="1">
        <v>39.8</v>
      </c>
      <c r="D239" s="1">
        <v>45.6</v>
      </c>
      <c r="E239" s="1">
        <v>0.036</v>
      </c>
    </row>
    <row r="240" spans="1:5" ht="12.75">
      <c r="A240" s="4">
        <f t="shared" si="4"/>
        <v>39257.16527777506</v>
      </c>
      <c r="B240" s="1">
        <v>1107</v>
      </c>
      <c r="C240" s="1">
        <v>39.6</v>
      </c>
      <c r="D240" s="1">
        <v>46.9</v>
      </c>
      <c r="E240" s="1">
        <v>0.048</v>
      </c>
    </row>
    <row r="241" spans="1:5" ht="12.75">
      <c r="A241" s="4">
        <f t="shared" si="4"/>
        <v>39257.1659722195</v>
      </c>
      <c r="B241" s="1">
        <v>1108</v>
      </c>
      <c r="C241" s="1">
        <v>40</v>
      </c>
      <c r="D241" s="1">
        <v>46.6</v>
      </c>
      <c r="E241" s="1">
        <v>0.046</v>
      </c>
    </row>
    <row r="242" spans="1:5" ht="12.75">
      <c r="A242" s="4">
        <f t="shared" si="4"/>
        <v>39257.16666666395</v>
      </c>
      <c r="B242" s="1">
        <v>1109</v>
      </c>
      <c r="C242" s="1">
        <v>40</v>
      </c>
      <c r="D242" s="1">
        <v>45.8</v>
      </c>
      <c r="E242" s="1">
        <v>0.038</v>
      </c>
    </row>
    <row r="243" spans="1:5" ht="12.75">
      <c r="A243" s="4">
        <f t="shared" si="4"/>
        <v>39257.1673611084</v>
      </c>
      <c r="B243" s="1">
        <v>1110</v>
      </c>
      <c r="C243" s="1">
        <v>40</v>
      </c>
      <c r="D243" s="1">
        <v>46.6</v>
      </c>
      <c r="E243" s="1">
        <v>0.046</v>
      </c>
    </row>
    <row r="244" spans="1:5" ht="12.75">
      <c r="A244" s="4">
        <f t="shared" si="4"/>
        <v>39257.168055552844</v>
      </c>
      <c r="B244" s="1">
        <v>1111</v>
      </c>
      <c r="C244" s="1">
        <v>40.4</v>
      </c>
      <c r="D244" s="1">
        <v>46.3</v>
      </c>
      <c r="E244" s="1">
        <v>0.043</v>
      </c>
    </row>
    <row r="245" spans="1:5" ht="12.75">
      <c r="A245" s="4">
        <f t="shared" si="4"/>
        <v>39257.16874999729</v>
      </c>
      <c r="B245" s="1">
        <v>1112</v>
      </c>
      <c r="C245" s="1">
        <v>39.9</v>
      </c>
      <c r="D245" s="1">
        <v>46.6</v>
      </c>
      <c r="E245" s="1">
        <v>0.045</v>
      </c>
    </row>
    <row r="246" spans="1:5" ht="12.75">
      <c r="A246" s="4">
        <f t="shared" si="4"/>
        <v>39257.16944444174</v>
      </c>
      <c r="B246" s="1">
        <v>1113</v>
      </c>
      <c r="C246" s="1">
        <v>39.7</v>
      </c>
      <c r="D246" s="1">
        <v>46.1</v>
      </c>
      <c r="E246" s="1">
        <v>0.041</v>
      </c>
    </row>
    <row r="247" spans="1:5" ht="12.75">
      <c r="A247" s="4">
        <f t="shared" si="4"/>
        <v>39257.170138886184</v>
      </c>
      <c r="B247" s="1">
        <v>1114</v>
      </c>
      <c r="C247" s="1">
        <v>40.3</v>
      </c>
      <c r="D247" s="1">
        <v>46.8</v>
      </c>
      <c r="E247" s="1">
        <v>0.048</v>
      </c>
    </row>
    <row r="248" spans="1:5" ht="12.75">
      <c r="A248" s="4">
        <f t="shared" si="4"/>
        <v>39257.17083333063</v>
      </c>
      <c r="B248" s="1">
        <v>1115</v>
      </c>
      <c r="C248" s="1">
        <v>40.2</v>
      </c>
      <c r="D248" s="1">
        <v>46.5</v>
      </c>
      <c r="E248" s="1">
        <v>0.045</v>
      </c>
    </row>
    <row r="249" spans="1:5" ht="12.75">
      <c r="A249" s="4">
        <f t="shared" si="4"/>
        <v>39257.17152777508</v>
      </c>
      <c r="B249" s="1">
        <v>1116</v>
      </c>
      <c r="C249" s="1">
        <v>39.9</v>
      </c>
      <c r="D249" s="1">
        <v>47</v>
      </c>
      <c r="E249" s="1">
        <v>0.05</v>
      </c>
    </row>
    <row r="250" spans="1:5" ht="12.75">
      <c r="A250" s="4">
        <f t="shared" si="4"/>
        <v>39257.172222219524</v>
      </c>
      <c r="B250" s="1">
        <v>1117</v>
      </c>
      <c r="C250" s="1">
        <v>39.8</v>
      </c>
      <c r="D250" s="1">
        <v>46</v>
      </c>
      <c r="E250" s="1">
        <v>0.04</v>
      </c>
    </row>
    <row r="251" spans="1:5" ht="12.75">
      <c r="A251" s="4">
        <f t="shared" si="4"/>
        <v>39257.17291666397</v>
      </c>
      <c r="B251" s="1">
        <v>1118</v>
      </c>
      <c r="C251" s="1">
        <v>39.5</v>
      </c>
      <c r="D251" s="1">
        <v>46.4</v>
      </c>
      <c r="E251" s="1">
        <v>0.043</v>
      </c>
    </row>
    <row r="252" spans="1:5" ht="12.75">
      <c r="A252" s="4">
        <f t="shared" si="4"/>
        <v>39257.17361110842</v>
      </c>
      <c r="B252" s="1">
        <v>1119</v>
      </c>
      <c r="C252" s="1">
        <v>39.8</v>
      </c>
      <c r="D252" s="1">
        <v>46.2</v>
      </c>
      <c r="E252" s="1">
        <v>0.041</v>
      </c>
    </row>
    <row r="253" spans="1:5" ht="12.75">
      <c r="A253" s="4">
        <f t="shared" si="4"/>
        <v>39257.174305552864</v>
      </c>
      <c r="B253" s="1">
        <v>1120</v>
      </c>
      <c r="C253" s="1">
        <v>40.3</v>
      </c>
      <c r="D253" s="1">
        <v>46.8</v>
      </c>
      <c r="E253" s="1">
        <v>0.048</v>
      </c>
    </row>
    <row r="254" spans="1:5" ht="12.75">
      <c r="A254" s="4">
        <f t="shared" si="4"/>
        <v>39257.17499999731</v>
      </c>
      <c r="B254" s="1">
        <v>1121</v>
      </c>
      <c r="C254" s="1">
        <v>40.6</v>
      </c>
      <c r="D254" s="1">
        <v>46.9</v>
      </c>
      <c r="E254" s="1">
        <v>0.049</v>
      </c>
    </row>
    <row r="255" spans="1:5" ht="12.75">
      <c r="A255" s="4">
        <f t="shared" si="4"/>
        <v>39257.17569444176</v>
      </c>
      <c r="B255" s="1">
        <v>1122</v>
      </c>
      <c r="C255" s="1">
        <v>39.3</v>
      </c>
      <c r="D255" s="1">
        <v>46.1</v>
      </c>
      <c r="E255" s="1">
        <v>0.041</v>
      </c>
    </row>
    <row r="256" spans="1:5" ht="12.75">
      <c r="A256" s="4">
        <f t="shared" si="4"/>
        <v>39257.176388886204</v>
      </c>
      <c r="B256" s="1">
        <v>1123</v>
      </c>
      <c r="C256" s="1">
        <v>40.3</v>
      </c>
      <c r="D256" s="1">
        <v>46.6</v>
      </c>
      <c r="E256" s="1">
        <v>0.045</v>
      </c>
    </row>
    <row r="257" spans="1:5" ht="12.75">
      <c r="A257" s="4">
        <f t="shared" si="4"/>
        <v>39257.17708333065</v>
      </c>
      <c r="B257" s="1">
        <v>1124</v>
      </c>
      <c r="C257" s="1">
        <v>40.3</v>
      </c>
      <c r="D257" s="1">
        <v>46.2</v>
      </c>
      <c r="E257" s="1">
        <v>0.042</v>
      </c>
    </row>
    <row r="258" spans="1:5" ht="12.75">
      <c r="A258" s="4">
        <f t="shared" si="4"/>
        <v>39257.1777777751</v>
      </c>
      <c r="B258" s="1">
        <v>1125</v>
      </c>
      <c r="C258" s="1">
        <v>40.5</v>
      </c>
      <c r="D258" s="1">
        <v>46.3</v>
      </c>
      <c r="E258" s="1">
        <v>0.042</v>
      </c>
    </row>
    <row r="259" spans="1:5" ht="12.75">
      <c r="A259" s="4">
        <f t="shared" si="4"/>
        <v>39257.178472219544</v>
      </c>
      <c r="B259" s="1">
        <v>1126</v>
      </c>
      <c r="C259" s="1">
        <v>39.9</v>
      </c>
      <c r="D259" s="1">
        <v>46.3</v>
      </c>
      <c r="E259" s="1">
        <v>0.043</v>
      </c>
    </row>
    <row r="260" spans="1:5" ht="12.75">
      <c r="A260" s="4">
        <f t="shared" si="4"/>
        <v>39257.17916666399</v>
      </c>
      <c r="B260" s="1">
        <v>1127</v>
      </c>
      <c r="C260" s="1">
        <v>39.3</v>
      </c>
      <c r="D260" s="1">
        <v>46.2</v>
      </c>
      <c r="E260" s="1">
        <v>0.042</v>
      </c>
    </row>
    <row r="261" spans="1:5" ht="12.75">
      <c r="A261" s="4">
        <f t="shared" si="4"/>
        <v>39257.17986110844</v>
      </c>
      <c r="B261" s="1">
        <v>1128</v>
      </c>
      <c r="C261" s="1">
        <v>40.2</v>
      </c>
      <c r="D261" s="1">
        <v>47.1</v>
      </c>
      <c r="E261" s="1">
        <v>0.051</v>
      </c>
    </row>
    <row r="262" spans="1:5" ht="12.75">
      <c r="A262" s="4">
        <f t="shared" si="4"/>
        <v>39257.180555552884</v>
      </c>
      <c r="B262" s="1">
        <v>1129</v>
      </c>
      <c r="C262" s="1">
        <v>39.3</v>
      </c>
      <c r="D262" s="1">
        <v>46.1</v>
      </c>
      <c r="E262" s="1">
        <v>0.04</v>
      </c>
    </row>
    <row r="263" spans="1:5" ht="12.75">
      <c r="A263" s="4">
        <f t="shared" si="4"/>
        <v>39257.18124999733</v>
      </c>
      <c r="B263" s="1">
        <v>1130</v>
      </c>
      <c r="C263" s="1">
        <v>40</v>
      </c>
      <c r="D263" s="1">
        <v>46.7</v>
      </c>
      <c r="E263" s="1">
        <v>0.047</v>
      </c>
    </row>
    <row r="264" spans="1:5" ht="12.75">
      <c r="A264" s="4">
        <f t="shared" si="4"/>
        <v>39257.18194444178</v>
      </c>
      <c r="B264" s="1">
        <v>1131</v>
      </c>
      <c r="C264" s="1">
        <v>40.5</v>
      </c>
      <c r="D264" s="1">
        <v>46.5</v>
      </c>
      <c r="E264" s="1">
        <v>0.044</v>
      </c>
    </row>
    <row r="265" spans="1:5" ht="12.75">
      <c r="A265" s="4">
        <f t="shared" si="4"/>
        <v>39257.182638886225</v>
      </c>
      <c r="B265" s="1">
        <v>1132</v>
      </c>
      <c r="C265" s="1">
        <v>40.8</v>
      </c>
      <c r="D265" s="1">
        <v>47</v>
      </c>
      <c r="E265" s="1">
        <v>0.051</v>
      </c>
    </row>
    <row r="266" spans="1:5" ht="12.75">
      <c r="A266" s="4">
        <f t="shared" si="4"/>
        <v>39257.18333333067</v>
      </c>
      <c r="B266" s="1">
        <v>1133</v>
      </c>
      <c r="C266" s="1">
        <v>40</v>
      </c>
      <c r="D266" s="1">
        <v>46.6</v>
      </c>
      <c r="E266" s="1">
        <v>0.046</v>
      </c>
    </row>
    <row r="267" spans="1:5" ht="12.75">
      <c r="A267" s="4">
        <f t="shared" si="4"/>
        <v>39257.18402777512</v>
      </c>
      <c r="B267" s="1">
        <v>1134</v>
      </c>
      <c r="C267" s="1">
        <v>39.9</v>
      </c>
      <c r="D267" s="1">
        <v>46.7</v>
      </c>
      <c r="E267" s="1">
        <v>0.046</v>
      </c>
    </row>
    <row r="268" spans="1:5" ht="12.75">
      <c r="A268" s="4">
        <f t="shared" si="4"/>
        <v>39257.184722219565</v>
      </c>
      <c r="B268" s="1">
        <v>1135</v>
      </c>
      <c r="C268" s="1">
        <v>40.3</v>
      </c>
      <c r="D268" s="1">
        <v>46.6</v>
      </c>
      <c r="E268" s="1">
        <v>0.046</v>
      </c>
    </row>
    <row r="269" spans="1:5" ht="12.75">
      <c r="A269" s="4">
        <f t="shared" si="4"/>
        <v>39257.18541666401</v>
      </c>
      <c r="B269" s="1">
        <v>1136</v>
      </c>
      <c r="C269" s="1">
        <v>39.7</v>
      </c>
      <c r="D269" s="1">
        <v>46.3</v>
      </c>
      <c r="E269" s="1">
        <v>0.043</v>
      </c>
    </row>
    <row r="270" spans="1:5" ht="12.75">
      <c r="A270" s="4">
        <f t="shared" si="4"/>
        <v>39257.18611110846</v>
      </c>
      <c r="B270" s="1">
        <v>1137</v>
      </c>
      <c r="C270" s="1">
        <v>39.7</v>
      </c>
      <c r="D270" s="1">
        <v>46</v>
      </c>
      <c r="E270" s="1">
        <v>0.04</v>
      </c>
    </row>
    <row r="271" spans="1:5" ht="12.75">
      <c r="A271" s="4">
        <f t="shared" si="4"/>
        <v>39257.186805552905</v>
      </c>
      <c r="B271" s="1">
        <v>1138</v>
      </c>
      <c r="C271" s="1">
        <v>40</v>
      </c>
      <c r="D271" s="1">
        <v>46.6</v>
      </c>
      <c r="E271" s="1">
        <v>0.046</v>
      </c>
    </row>
    <row r="272" spans="1:5" ht="12.75">
      <c r="A272" s="4">
        <f t="shared" si="4"/>
        <v>39257.18749999735</v>
      </c>
      <c r="B272" s="1">
        <v>1139</v>
      </c>
      <c r="C272" s="1">
        <v>40</v>
      </c>
      <c r="D272" s="1">
        <v>46.8</v>
      </c>
      <c r="E272" s="1">
        <v>0.048</v>
      </c>
    </row>
    <row r="273" spans="1:5" ht="12.75">
      <c r="A273" s="4">
        <f t="shared" si="4"/>
        <v>39257.1881944418</v>
      </c>
      <c r="B273" s="1">
        <v>1140</v>
      </c>
      <c r="C273" s="1">
        <v>39.6</v>
      </c>
      <c r="D273" s="1">
        <v>46.3</v>
      </c>
      <c r="E273" s="1">
        <v>0.043</v>
      </c>
    </row>
    <row r="274" spans="1:5" ht="12.75">
      <c r="A274" s="4">
        <f t="shared" si="4"/>
        <v>39257.188888886245</v>
      </c>
      <c r="B274" s="1">
        <v>1141</v>
      </c>
      <c r="C274" s="1">
        <v>40.3</v>
      </c>
      <c r="D274" s="1">
        <v>46.5</v>
      </c>
      <c r="E274" s="1">
        <v>0.044</v>
      </c>
    </row>
    <row r="275" spans="1:5" ht="12.75">
      <c r="A275" s="4">
        <f t="shared" si="4"/>
        <v>39257.18958333069</v>
      </c>
      <c r="B275" s="1">
        <v>1142</v>
      </c>
      <c r="C275" s="1">
        <v>40</v>
      </c>
      <c r="D275" s="1">
        <v>46.6</v>
      </c>
      <c r="E275" s="1">
        <v>0.046</v>
      </c>
    </row>
    <row r="276" spans="1:5" ht="12.75">
      <c r="A276" s="4">
        <f t="shared" si="4"/>
        <v>39257.19027777514</v>
      </c>
      <c r="B276" s="1">
        <v>1143</v>
      </c>
      <c r="C276" s="1">
        <v>40</v>
      </c>
      <c r="D276" s="1">
        <v>46.5</v>
      </c>
      <c r="E276" s="1">
        <v>0.044</v>
      </c>
    </row>
    <row r="277" spans="1:5" ht="12.75">
      <c r="A277" s="4">
        <f t="shared" si="4"/>
        <v>39257.190972219585</v>
      </c>
      <c r="B277" s="1">
        <v>1144</v>
      </c>
      <c r="C277" s="1">
        <v>40.6</v>
      </c>
      <c r="D277" s="1">
        <v>47</v>
      </c>
      <c r="E277" s="1">
        <v>0.05</v>
      </c>
    </row>
    <row r="278" spans="1:5" ht="12.75">
      <c r="A278" s="4">
        <f t="shared" si="4"/>
        <v>39257.19166666403</v>
      </c>
      <c r="B278" s="1">
        <v>1145</v>
      </c>
      <c r="C278" s="1">
        <v>40</v>
      </c>
      <c r="D278" s="1">
        <v>46.5</v>
      </c>
      <c r="E278" s="1">
        <v>0.044</v>
      </c>
    </row>
    <row r="279" spans="1:5" ht="12.75">
      <c r="A279" s="4">
        <f t="shared" si="4"/>
        <v>39257.19236110848</v>
      </c>
      <c r="B279" s="1">
        <v>1146</v>
      </c>
      <c r="C279" s="1">
        <v>40.3</v>
      </c>
      <c r="D279" s="1">
        <v>46.5</v>
      </c>
      <c r="E279" s="1">
        <v>0.045</v>
      </c>
    </row>
    <row r="280" spans="1:5" ht="12.75">
      <c r="A280" s="4">
        <f t="shared" si="4"/>
        <v>39257.193055552925</v>
      </c>
      <c r="B280" s="1">
        <v>1147</v>
      </c>
      <c r="C280" s="1">
        <v>40.3</v>
      </c>
      <c r="D280" s="1">
        <v>45.9</v>
      </c>
      <c r="E280" s="1">
        <v>0.039</v>
      </c>
    </row>
    <row r="281" spans="1:5" ht="12.75">
      <c r="A281" s="4">
        <f t="shared" si="4"/>
        <v>39257.19374999737</v>
      </c>
      <c r="B281" s="1">
        <v>1148</v>
      </c>
      <c r="C281" s="1">
        <v>40.2</v>
      </c>
      <c r="D281" s="1">
        <v>46.7</v>
      </c>
      <c r="E281" s="1">
        <v>0.046</v>
      </c>
    </row>
    <row r="282" spans="1:5" ht="12.75">
      <c r="A282" s="4">
        <f t="shared" si="4"/>
        <v>39257.19444444182</v>
      </c>
      <c r="B282" s="1">
        <v>1149</v>
      </c>
      <c r="C282" s="1">
        <v>39.7</v>
      </c>
      <c r="D282" s="1">
        <v>46.4</v>
      </c>
      <c r="E282" s="1">
        <v>0.044</v>
      </c>
    </row>
    <row r="283" spans="1:5" ht="12.75">
      <c r="A283" s="4">
        <f t="shared" si="4"/>
        <v>39257.195138886265</v>
      </c>
      <c r="B283" s="1">
        <v>1150</v>
      </c>
      <c r="C283" s="1">
        <v>40.7</v>
      </c>
      <c r="D283" s="1">
        <v>46.5</v>
      </c>
      <c r="E283" s="1">
        <v>0.044</v>
      </c>
    </row>
    <row r="284" spans="1:5" ht="12.75">
      <c r="A284" s="4">
        <f t="shared" si="4"/>
        <v>39257.19583333071</v>
      </c>
      <c r="B284" s="1">
        <v>1151</v>
      </c>
      <c r="C284" s="1">
        <v>39.9</v>
      </c>
      <c r="D284" s="1">
        <v>47.3</v>
      </c>
      <c r="E284" s="1">
        <v>0.054</v>
      </c>
    </row>
    <row r="285" spans="1:5" ht="12.75">
      <c r="A285" s="4">
        <f aca="true" t="shared" si="5" ref="A285:A348">A286-TIME(0,1,0)</f>
        <v>39257.19652777516</v>
      </c>
      <c r="B285" s="1">
        <v>1152</v>
      </c>
      <c r="C285" s="1">
        <v>40.3</v>
      </c>
      <c r="D285" s="1">
        <v>46.2</v>
      </c>
      <c r="E285" s="1">
        <v>0.042</v>
      </c>
    </row>
    <row r="286" spans="1:5" ht="12.75">
      <c r="A286" s="4">
        <f t="shared" si="5"/>
        <v>39257.197222219605</v>
      </c>
      <c r="B286" s="1">
        <v>1153</v>
      </c>
      <c r="C286" s="1">
        <v>40.1</v>
      </c>
      <c r="D286" s="1">
        <v>46.5</v>
      </c>
      <c r="E286" s="1">
        <v>0.045</v>
      </c>
    </row>
    <row r="287" spans="1:5" ht="12.75">
      <c r="A287" s="4">
        <f t="shared" si="5"/>
        <v>39257.19791666405</v>
      </c>
      <c r="B287" s="1">
        <v>1154</v>
      </c>
      <c r="C287" s="1">
        <v>40.4</v>
      </c>
      <c r="D287" s="1">
        <v>46.3</v>
      </c>
      <c r="E287" s="1">
        <v>0.043</v>
      </c>
    </row>
    <row r="288" spans="1:5" ht="12.75">
      <c r="A288" s="4">
        <f t="shared" si="5"/>
        <v>39257.1986111085</v>
      </c>
      <c r="B288" s="1">
        <v>1155</v>
      </c>
      <c r="C288" s="1">
        <v>40.2</v>
      </c>
      <c r="D288" s="1">
        <v>46.2</v>
      </c>
      <c r="E288" s="1">
        <v>0.042</v>
      </c>
    </row>
    <row r="289" spans="1:5" ht="12.75">
      <c r="A289" s="4">
        <f t="shared" si="5"/>
        <v>39257.199305552946</v>
      </c>
      <c r="B289" s="1">
        <v>1156</v>
      </c>
      <c r="C289" s="1">
        <v>41.2</v>
      </c>
      <c r="D289" s="1">
        <v>46.8</v>
      </c>
      <c r="E289" s="1">
        <v>0.047</v>
      </c>
    </row>
    <row r="290" spans="1:5" ht="12.75">
      <c r="A290" s="4">
        <f t="shared" si="5"/>
        <v>39257.19999999739</v>
      </c>
      <c r="B290" s="1">
        <v>1157</v>
      </c>
      <c r="C290" s="1">
        <v>40.3</v>
      </c>
      <c r="D290" s="1">
        <v>46.7</v>
      </c>
      <c r="E290" s="1">
        <v>0.047</v>
      </c>
    </row>
    <row r="291" spans="1:5" ht="12.75">
      <c r="A291" s="4">
        <f t="shared" si="5"/>
        <v>39257.20069444184</v>
      </c>
      <c r="B291" s="1">
        <v>1158</v>
      </c>
      <c r="C291" s="1">
        <v>40.3</v>
      </c>
      <c r="D291" s="1">
        <v>46.1</v>
      </c>
      <c r="E291" s="1">
        <v>0.041</v>
      </c>
    </row>
    <row r="292" spans="1:5" ht="12.75">
      <c r="A292" s="4">
        <f t="shared" si="5"/>
        <v>39257.201388886286</v>
      </c>
      <c r="B292" s="1">
        <v>1159</v>
      </c>
      <c r="C292" s="1">
        <v>40.8</v>
      </c>
      <c r="D292" s="1">
        <v>46.8</v>
      </c>
      <c r="E292" s="1">
        <v>0.048</v>
      </c>
    </row>
    <row r="293" spans="1:5" ht="12.75">
      <c r="A293" s="4">
        <f t="shared" si="5"/>
        <v>39257.20208333073</v>
      </c>
      <c r="B293" s="1">
        <v>1160</v>
      </c>
      <c r="C293" s="1">
        <v>40.2</v>
      </c>
      <c r="D293" s="1">
        <v>46.5</v>
      </c>
      <c r="E293" s="1">
        <v>0.044</v>
      </c>
    </row>
    <row r="294" spans="1:5" ht="12.75">
      <c r="A294" s="4">
        <f t="shared" si="5"/>
        <v>39257.20277777518</v>
      </c>
      <c r="B294" s="1">
        <v>1161</v>
      </c>
      <c r="C294" s="1">
        <v>39.3</v>
      </c>
      <c r="D294" s="1">
        <v>46.3</v>
      </c>
      <c r="E294" s="1">
        <v>0.042</v>
      </c>
    </row>
    <row r="295" spans="1:5" ht="12.75">
      <c r="A295" s="4">
        <f t="shared" si="5"/>
        <v>39257.203472219626</v>
      </c>
      <c r="B295" s="1">
        <v>1162</v>
      </c>
      <c r="C295" s="1">
        <v>40.6</v>
      </c>
      <c r="D295" s="1">
        <v>46.6</v>
      </c>
      <c r="E295" s="1">
        <v>0.046</v>
      </c>
    </row>
    <row r="296" spans="1:5" ht="12.75">
      <c r="A296" s="4">
        <f t="shared" si="5"/>
        <v>39257.20416666407</v>
      </c>
      <c r="B296" s="1">
        <v>1163</v>
      </c>
      <c r="C296" s="1">
        <v>40</v>
      </c>
      <c r="D296" s="1">
        <v>46.7</v>
      </c>
      <c r="E296" s="1">
        <v>0.046</v>
      </c>
    </row>
    <row r="297" spans="1:5" ht="12.75">
      <c r="A297" s="4">
        <f t="shared" si="5"/>
        <v>39257.20486110852</v>
      </c>
      <c r="B297" s="1">
        <v>1164</v>
      </c>
      <c r="C297" s="1">
        <v>40.7</v>
      </c>
      <c r="D297" s="1">
        <v>46.7</v>
      </c>
      <c r="E297" s="1">
        <v>0.047</v>
      </c>
    </row>
    <row r="298" spans="1:5" ht="12.75">
      <c r="A298" s="4">
        <f t="shared" si="5"/>
        <v>39257.205555552966</v>
      </c>
      <c r="B298" s="1">
        <v>1165</v>
      </c>
      <c r="C298" s="1">
        <v>40.3</v>
      </c>
      <c r="D298" s="1">
        <v>46.8</v>
      </c>
      <c r="E298" s="1">
        <v>0.048</v>
      </c>
    </row>
    <row r="299" spans="1:5" ht="12.75">
      <c r="A299" s="4">
        <f t="shared" si="5"/>
        <v>39257.20624999741</v>
      </c>
      <c r="B299" s="1">
        <v>1166</v>
      </c>
      <c r="C299" s="1">
        <v>41.1</v>
      </c>
      <c r="D299" s="1">
        <v>46.9</v>
      </c>
      <c r="E299" s="1">
        <v>0.049</v>
      </c>
    </row>
    <row r="300" spans="1:5" ht="12.75">
      <c r="A300" s="4">
        <f t="shared" si="5"/>
        <v>39257.20694444186</v>
      </c>
      <c r="B300" s="1">
        <v>1167</v>
      </c>
      <c r="C300" s="1">
        <v>40.5</v>
      </c>
      <c r="D300" s="1">
        <v>46.4</v>
      </c>
      <c r="E300" s="1">
        <v>0.044</v>
      </c>
    </row>
    <row r="301" spans="1:5" ht="12.75">
      <c r="A301" s="4">
        <f t="shared" si="5"/>
        <v>39257.207638886306</v>
      </c>
      <c r="B301" s="1">
        <v>1168</v>
      </c>
      <c r="C301" s="1">
        <v>40.5</v>
      </c>
      <c r="D301" s="1">
        <v>46.7</v>
      </c>
      <c r="E301" s="1">
        <v>0.047</v>
      </c>
    </row>
    <row r="302" spans="1:5" ht="12.75">
      <c r="A302" s="4">
        <f t="shared" si="5"/>
        <v>39257.20833333075</v>
      </c>
      <c r="B302" s="1">
        <v>1169</v>
      </c>
      <c r="C302" s="1">
        <v>40.2</v>
      </c>
      <c r="D302" s="1">
        <v>46.4</v>
      </c>
      <c r="E302" s="1">
        <v>0.044</v>
      </c>
    </row>
    <row r="303" spans="1:5" ht="12.75">
      <c r="A303" s="4">
        <f t="shared" si="5"/>
        <v>39257.2090277752</v>
      </c>
      <c r="B303" s="1">
        <v>1170</v>
      </c>
      <c r="C303" s="1">
        <v>40.9</v>
      </c>
      <c r="D303" s="1">
        <v>46.4</v>
      </c>
      <c r="E303" s="1">
        <v>0.044</v>
      </c>
    </row>
    <row r="304" spans="1:5" ht="12.75">
      <c r="A304" s="4">
        <f t="shared" si="5"/>
        <v>39257.209722219646</v>
      </c>
      <c r="B304" s="1">
        <v>1171</v>
      </c>
      <c r="C304" s="1">
        <v>40.2</v>
      </c>
      <c r="D304" s="1">
        <v>47</v>
      </c>
      <c r="E304" s="1">
        <v>0.05</v>
      </c>
    </row>
    <row r="305" spans="1:5" ht="12.75">
      <c r="A305" s="4">
        <f t="shared" si="5"/>
        <v>39257.21041666409</v>
      </c>
      <c r="B305" s="1">
        <v>1172</v>
      </c>
      <c r="C305" s="1">
        <v>40</v>
      </c>
      <c r="D305" s="1">
        <v>45.8</v>
      </c>
      <c r="E305" s="1">
        <v>0.038</v>
      </c>
    </row>
    <row r="306" spans="1:5" ht="12.75">
      <c r="A306" s="4">
        <f t="shared" si="5"/>
        <v>39257.21111110854</v>
      </c>
      <c r="B306" s="1">
        <v>1173</v>
      </c>
      <c r="C306" s="1">
        <v>40.6</v>
      </c>
      <c r="D306" s="1">
        <v>46.8</v>
      </c>
      <c r="E306" s="1">
        <v>0.047</v>
      </c>
    </row>
    <row r="307" spans="1:5" ht="12.75">
      <c r="A307" s="4">
        <f t="shared" si="5"/>
        <v>39257.211805552986</v>
      </c>
      <c r="B307" s="1">
        <v>1174</v>
      </c>
      <c r="C307" s="1">
        <v>39.5</v>
      </c>
      <c r="D307" s="1">
        <v>46.8</v>
      </c>
      <c r="E307" s="1">
        <v>0.047</v>
      </c>
    </row>
    <row r="308" spans="1:5" ht="12.75">
      <c r="A308" s="4">
        <f t="shared" si="5"/>
        <v>39257.21249999743</v>
      </c>
      <c r="B308" s="1">
        <v>1175</v>
      </c>
      <c r="C308" s="1">
        <v>40.2</v>
      </c>
      <c r="D308" s="1">
        <v>46.5</v>
      </c>
      <c r="E308" s="1">
        <v>0.045</v>
      </c>
    </row>
    <row r="309" spans="1:5" ht="12.75">
      <c r="A309" s="4">
        <f t="shared" si="5"/>
        <v>39257.21319444188</v>
      </c>
      <c r="B309" s="1">
        <v>1176</v>
      </c>
      <c r="C309" s="1">
        <v>40.3</v>
      </c>
      <c r="D309" s="1">
        <v>46.5</v>
      </c>
      <c r="E309" s="1">
        <v>0.045</v>
      </c>
    </row>
    <row r="310" spans="1:5" ht="12.75">
      <c r="A310" s="4">
        <f t="shared" si="5"/>
        <v>39257.21388888633</v>
      </c>
      <c r="B310" s="1">
        <v>1177</v>
      </c>
      <c r="C310" s="1">
        <v>40.3</v>
      </c>
      <c r="D310" s="1">
        <v>46.1</v>
      </c>
      <c r="E310" s="1">
        <v>0.041</v>
      </c>
    </row>
    <row r="311" spans="1:5" ht="12.75">
      <c r="A311" s="4">
        <f t="shared" si="5"/>
        <v>39257.21458333077</v>
      </c>
      <c r="B311" s="1">
        <v>1178</v>
      </c>
      <c r="C311" s="1">
        <v>39.9</v>
      </c>
      <c r="D311" s="1">
        <v>46.6</v>
      </c>
      <c r="E311" s="1">
        <v>0.045</v>
      </c>
    </row>
    <row r="312" spans="1:5" ht="12.75">
      <c r="A312" s="4">
        <f t="shared" si="5"/>
        <v>39257.21527777522</v>
      </c>
      <c r="B312" s="1">
        <v>1179</v>
      </c>
      <c r="C312" s="1">
        <v>40.2</v>
      </c>
      <c r="D312" s="1">
        <v>46.5</v>
      </c>
      <c r="E312" s="1">
        <v>0.044</v>
      </c>
    </row>
    <row r="313" spans="1:5" ht="12.75">
      <c r="A313" s="4">
        <f t="shared" si="5"/>
        <v>39257.21597221967</v>
      </c>
      <c r="B313" s="1">
        <v>1180</v>
      </c>
      <c r="C313" s="1">
        <v>40</v>
      </c>
      <c r="D313" s="1">
        <v>46.2</v>
      </c>
      <c r="E313" s="1">
        <v>0.041</v>
      </c>
    </row>
    <row r="314" spans="1:5" ht="12.75">
      <c r="A314" s="4">
        <f t="shared" si="5"/>
        <v>39257.21666666411</v>
      </c>
      <c r="B314" s="1">
        <v>1181</v>
      </c>
      <c r="C314" s="1">
        <v>40.5</v>
      </c>
      <c r="D314" s="1">
        <v>46.5</v>
      </c>
      <c r="E314" s="1">
        <v>0.045</v>
      </c>
    </row>
    <row r="315" spans="1:5" ht="12.75">
      <c r="A315" s="4">
        <f t="shared" si="5"/>
        <v>39257.21736110856</v>
      </c>
      <c r="B315" s="1">
        <v>1182</v>
      </c>
      <c r="C315" s="1">
        <v>40.2</v>
      </c>
      <c r="D315" s="1">
        <v>47.1</v>
      </c>
      <c r="E315" s="1">
        <v>0.051</v>
      </c>
    </row>
    <row r="316" spans="1:5" ht="12.75">
      <c r="A316" s="4">
        <f t="shared" si="5"/>
        <v>39257.21805555301</v>
      </c>
      <c r="B316" s="1">
        <v>1183</v>
      </c>
      <c r="C316" s="1">
        <v>40.4</v>
      </c>
      <c r="D316" s="1">
        <v>46.7</v>
      </c>
      <c r="E316" s="1">
        <v>0.046</v>
      </c>
    </row>
    <row r="317" spans="1:5" ht="12.75">
      <c r="A317" s="4">
        <f t="shared" si="5"/>
        <v>39257.21874999745</v>
      </c>
      <c r="B317" s="1">
        <v>1184</v>
      </c>
      <c r="C317" s="1">
        <v>40.3</v>
      </c>
      <c r="D317" s="1">
        <v>46.3</v>
      </c>
      <c r="E317" s="1">
        <v>0.042</v>
      </c>
    </row>
    <row r="318" spans="1:5" ht="12.75">
      <c r="A318" s="4">
        <f t="shared" si="5"/>
        <v>39257.2194444419</v>
      </c>
      <c r="B318" s="1">
        <v>1185</v>
      </c>
      <c r="C318" s="1">
        <v>40.2</v>
      </c>
      <c r="D318" s="1">
        <v>46.2</v>
      </c>
      <c r="E318" s="1">
        <v>0.042</v>
      </c>
    </row>
    <row r="319" spans="1:5" ht="12.75">
      <c r="A319" s="4">
        <f t="shared" si="5"/>
        <v>39257.22013888635</v>
      </c>
      <c r="B319" s="1">
        <v>1186</v>
      </c>
      <c r="C319" s="1">
        <v>40.2</v>
      </c>
      <c r="D319" s="1">
        <v>46.4</v>
      </c>
      <c r="E319" s="1">
        <v>0.044</v>
      </c>
    </row>
    <row r="320" spans="1:5" ht="12.75">
      <c r="A320" s="4">
        <f t="shared" si="5"/>
        <v>39257.22083333079</v>
      </c>
      <c r="B320" s="1">
        <v>1187</v>
      </c>
      <c r="C320" s="1">
        <v>40.4</v>
      </c>
      <c r="D320" s="1">
        <v>46.7</v>
      </c>
      <c r="E320" s="1">
        <v>0.047</v>
      </c>
    </row>
    <row r="321" spans="1:5" ht="12.75">
      <c r="A321" s="4">
        <f t="shared" si="5"/>
        <v>39257.22152777524</v>
      </c>
      <c r="B321" s="1">
        <v>1188</v>
      </c>
      <c r="C321" s="1">
        <v>40.9</v>
      </c>
      <c r="D321" s="1">
        <v>46.6</v>
      </c>
      <c r="E321" s="1">
        <v>0.045</v>
      </c>
    </row>
    <row r="322" spans="1:5" ht="12.75">
      <c r="A322" s="4">
        <f t="shared" si="5"/>
        <v>39257.22222221969</v>
      </c>
      <c r="B322" s="1">
        <v>1189</v>
      </c>
      <c r="C322" s="1">
        <v>40.1</v>
      </c>
      <c r="D322" s="1">
        <v>46.8</v>
      </c>
      <c r="E322" s="1">
        <v>0.048</v>
      </c>
    </row>
    <row r="323" spans="1:5" ht="12.75">
      <c r="A323" s="4">
        <f t="shared" si="5"/>
        <v>39257.222916664134</v>
      </c>
      <c r="B323" s="1">
        <v>1190</v>
      </c>
      <c r="C323" s="1">
        <v>40.1</v>
      </c>
      <c r="D323" s="1">
        <v>45.8</v>
      </c>
      <c r="E323" s="1">
        <v>0.038</v>
      </c>
    </row>
    <row r="324" spans="1:5" ht="12.75">
      <c r="A324" s="4">
        <f t="shared" si="5"/>
        <v>39257.22361110858</v>
      </c>
      <c r="B324" s="1">
        <v>1191</v>
      </c>
      <c r="C324" s="1">
        <v>39.5</v>
      </c>
      <c r="D324" s="1">
        <v>46.8</v>
      </c>
      <c r="E324" s="1">
        <v>0.048</v>
      </c>
    </row>
    <row r="325" spans="1:5" ht="12.75">
      <c r="A325" s="4">
        <f t="shared" si="5"/>
        <v>39257.22430555303</v>
      </c>
      <c r="B325" s="1">
        <v>1192</v>
      </c>
      <c r="C325" s="1">
        <v>41</v>
      </c>
      <c r="D325" s="1">
        <v>46.9</v>
      </c>
      <c r="E325" s="1">
        <v>0.049</v>
      </c>
    </row>
    <row r="326" spans="1:5" ht="12.75">
      <c r="A326" s="4">
        <f t="shared" si="5"/>
        <v>39257.224999997474</v>
      </c>
      <c r="B326" s="1">
        <v>1193</v>
      </c>
      <c r="C326" s="1">
        <v>40</v>
      </c>
      <c r="D326" s="1">
        <v>46.1</v>
      </c>
      <c r="E326" s="1">
        <v>0.041</v>
      </c>
    </row>
    <row r="327" spans="1:5" ht="12.75">
      <c r="A327" s="4">
        <f t="shared" si="5"/>
        <v>39257.22569444192</v>
      </c>
      <c r="B327" s="1">
        <v>1194</v>
      </c>
      <c r="C327" s="1">
        <v>40.8</v>
      </c>
      <c r="D327" s="1">
        <v>46.7</v>
      </c>
      <c r="E327" s="1">
        <v>0.047</v>
      </c>
    </row>
    <row r="328" spans="1:5" ht="12.75">
      <c r="A328" s="4">
        <f t="shared" si="5"/>
        <v>39257.22638888637</v>
      </c>
      <c r="B328" s="1">
        <v>1195</v>
      </c>
      <c r="C328" s="1">
        <v>40.6</v>
      </c>
      <c r="D328" s="1">
        <v>46.6</v>
      </c>
      <c r="E328" s="1">
        <v>0.045</v>
      </c>
    </row>
    <row r="329" spans="1:5" ht="12.75">
      <c r="A329" s="4">
        <f t="shared" si="5"/>
        <v>39257.227083330814</v>
      </c>
      <c r="B329" s="1">
        <v>1196</v>
      </c>
      <c r="C329" s="1">
        <v>40.4</v>
      </c>
      <c r="D329" s="1">
        <v>46.8</v>
      </c>
      <c r="E329" s="1">
        <v>0.048</v>
      </c>
    </row>
    <row r="330" spans="1:5" ht="12.75">
      <c r="A330" s="4">
        <f t="shared" si="5"/>
        <v>39257.22777777526</v>
      </c>
      <c r="B330" s="1">
        <v>1197</v>
      </c>
      <c r="C330" s="1">
        <v>39.8</v>
      </c>
      <c r="D330" s="1">
        <v>47.1</v>
      </c>
      <c r="E330" s="1">
        <v>0.051</v>
      </c>
    </row>
    <row r="331" spans="1:5" ht="12.75">
      <c r="A331" s="4">
        <f t="shared" si="5"/>
        <v>39257.22847221971</v>
      </c>
      <c r="B331" s="1">
        <v>1198</v>
      </c>
      <c r="C331" s="1">
        <v>39.8</v>
      </c>
      <c r="D331" s="1">
        <v>46.7</v>
      </c>
      <c r="E331" s="1">
        <v>0.046</v>
      </c>
    </row>
    <row r="332" spans="1:5" ht="12.75">
      <c r="A332" s="4">
        <f t="shared" si="5"/>
        <v>39257.229166664154</v>
      </c>
      <c r="B332" s="1">
        <v>1199</v>
      </c>
      <c r="C332" s="1">
        <v>40.2</v>
      </c>
      <c r="D332" s="1">
        <v>46.6</v>
      </c>
      <c r="E332" s="1">
        <v>0.046</v>
      </c>
    </row>
    <row r="333" spans="1:5" ht="12.75">
      <c r="A333" s="4">
        <f t="shared" si="5"/>
        <v>39257.2298611086</v>
      </c>
      <c r="B333" s="1">
        <v>1200</v>
      </c>
      <c r="C333" s="1">
        <v>40.2</v>
      </c>
      <c r="D333" s="1">
        <v>47.2</v>
      </c>
      <c r="E333" s="1">
        <v>0.052</v>
      </c>
    </row>
    <row r="334" spans="1:5" ht="12.75">
      <c r="A334" s="4">
        <f t="shared" si="5"/>
        <v>39257.23055555305</v>
      </c>
      <c r="B334" s="1">
        <v>1201</v>
      </c>
      <c r="C334" s="1">
        <v>39.8</v>
      </c>
      <c r="D334" s="1">
        <v>46.2</v>
      </c>
      <c r="E334" s="1">
        <v>0.042</v>
      </c>
    </row>
    <row r="335" spans="1:5" ht="12.75">
      <c r="A335" s="4">
        <f t="shared" si="5"/>
        <v>39257.231249997494</v>
      </c>
      <c r="B335" s="1">
        <v>1202</v>
      </c>
      <c r="C335" s="1">
        <v>39.7</v>
      </c>
      <c r="D335" s="1">
        <v>45.7</v>
      </c>
      <c r="E335" s="1">
        <v>0.037</v>
      </c>
    </row>
    <row r="336" spans="1:5" ht="12.75">
      <c r="A336" s="4">
        <f t="shared" si="5"/>
        <v>39257.23194444194</v>
      </c>
      <c r="B336" s="1">
        <v>1203</v>
      </c>
      <c r="C336" s="1">
        <v>40.2</v>
      </c>
      <c r="D336" s="1">
        <v>46.4</v>
      </c>
      <c r="E336" s="1">
        <v>0.044</v>
      </c>
    </row>
    <row r="337" spans="1:5" ht="12.75">
      <c r="A337" s="4">
        <f t="shared" si="5"/>
        <v>39257.23263888639</v>
      </c>
      <c r="B337" s="1">
        <v>1204</v>
      </c>
      <c r="C337" s="1">
        <v>40</v>
      </c>
      <c r="D337" s="1">
        <v>46.1</v>
      </c>
      <c r="E337" s="1">
        <v>0.04</v>
      </c>
    </row>
    <row r="338" spans="1:5" ht="12.75">
      <c r="A338" s="4">
        <f t="shared" si="5"/>
        <v>39257.233333330834</v>
      </c>
      <c r="B338" s="1">
        <v>1205</v>
      </c>
      <c r="C338" s="1">
        <v>40.4</v>
      </c>
      <c r="D338" s="1">
        <v>46.4</v>
      </c>
      <c r="E338" s="1">
        <v>0.043</v>
      </c>
    </row>
    <row r="339" spans="1:5" ht="12.75">
      <c r="A339" s="4">
        <f t="shared" si="5"/>
        <v>39257.23402777528</v>
      </c>
      <c r="B339" s="1">
        <v>1206</v>
      </c>
      <c r="C339" s="1">
        <v>40.3</v>
      </c>
      <c r="D339" s="1">
        <v>46</v>
      </c>
      <c r="E339" s="1">
        <v>0.039</v>
      </c>
    </row>
    <row r="340" spans="1:5" ht="12.75">
      <c r="A340" s="4">
        <f t="shared" si="5"/>
        <v>39257.23472221973</v>
      </c>
      <c r="B340" s="1">
        <v>1207</v>
      </c>
      <c r="C340" s="1">
        <v>40</v>
      </c>
      <c r="D340" s="1">
        <v>46.2</v>
      </c>
      <c r="E340" s="1">
        <v>0.042</v>
      </c>
    </row>
    <row r="341" spans="1:5" ht="12.75">
      <c r="A341" s="4">
        <f t="shared" si="5"/>
        <v>39257.235416664174</v>
      </c>
      <c r="B341" s="1">
        <v>1208</v>
      </c>
      <c r="C341" s="1">
        <v>40.4</v>
      </c>
      <c r="D341" s="1">
        <v>46</v>
      </c>
      <c r="E341" s="1">
        <v>0.04</v>
      </c>
    </row>
    <row r="342" spans="1:5" ht="12.75">
      <c r="A342" s="4">
        <f t="shared" si="5"/>
        <v>39257.23611110862</v>
      </c>
      <c r="B342" s="1">
        <v>1209</v>
      </c>
      <c r="C342" s="1">
        <v>39.8</v>
      </c>
      <c r="D342" s="1">
        <v>46.8</v>
      </c>
      <c r="E342" s="1">
        <v>0.048</v>
      </c>
    </row>
    <row r="343" spans="1:5" ht="12.75">
      <c r="A343" s="4">
        <f t="shared" si="5"/>
        <v>39257.23680555307</v>
      </c>
      <c r="B343" s="1">
        <v>1210</v>
      </c>
      <c r="C343" s="1">
        <v>39.9</v>
      </c>
      <c r="D343" s="1">
        <v>46.6</v>
      </c>
      <c r="E343" s="1">
        <v>0.046</v>
      </c>
    </row>
    <row r="344" spans="1:5" ht="12.75">
      <c r="A344" s="4">
        <f t="shared" si="5"/>
        <v>39257.237499997515</v>
      </c>
      <c r="B344" s="1">
        <v>1211</v>
      </c>
      <c r="C344" s="1">
        <v>40.4</v>
      </c>
      <c r="D344" s="1">
        <v>46.6</v>
      </c>
      <c r="E344" s="1">
        <v>0.046</v>
      </c>
    </row>
    <row r="345" spans="1:5" ht="12.75">
      <c r="A345" s="4">
        <f t="shared" si="5"/>
        <v>39257.23819444196</v>
      </c>
      <c r="B345" s="1">
        <v>1212</v>
      </c>
      <c r="C345" s="1">
        <v>40.7</v>
      </c>
      <c r="D345" s="1">
        <v>46.9</v>
      </c>
      <c r="E345" s="1">
        <v>0.049</v>
      </c>
    </row>
    <row r="346" spans="1:5" ht="12.75">
      <c r="A346" s="4">
        <f t="shared" si="5"/>
        <v>39257.23888888641</v>
      </c>
      <c r="B346" s="1">
        <v>1213</v>
      </c>
      <c r="C346" s="1">
        <v>40.2</v>
      </c>
      <c r="D346" s="1">
        <v>47.3</v>
      </c>
      <c r="E346" s="1">
        <v>0.053</v>
      </c>
    </row>
    <row r="347" spans="1:5" ht="12.75">
      <c r="A347" s="4">
        <f t="shared" si="5"/>
        <v>39257.239583330855</v>
      </c>
      <c r="B347" s="1">
        <v>1214</v>
      </c>
      <c r="C347" s="1">
        <v>40</v>
      </c>
      <c r="D347" s="1">
        <v>46.7</v>
      </c>
      <c r="E347" s="1">
        <v>0.047</v>
      </c>
    </row>
    <row r="348" spans="1:5" ht="12.75">
      <c r="A348" s="4">
        <f t="shared" si="5"/>
        <v>39257.2402777753</v>
      </c>
      <c r="B348" s="1">
        <v>1215</v>
      </c>
      <c r="C348" s="1">
        <v>40</v>
      </c>
      <c r="D348" s="1">
        <v>46.6</v>
      </c>
      <c r="E348" s="1">
        <v>0.045</v>
      </c>
    </row>
    <row r="349" spans="1:5" ht="12.75">
      <c r="A349" s="4">
        <f aca="true" t="shared" si="6" ref="A349:A412">A350-TIME(0,1,0)</f>
        <v>39257.24097221975</v>
      </c>
      <c r="B349" s="1">
        <v>1216</v>
      </c>
      <c r="C349" s="1">
        <v>40.2</v>
      </c>
      <c r="D349" s="1">
        <v>46.6</v>
      </c>
      <c r="E349" s="1">
        <v>0.045</v>
      </c>
    </row>
    <row r="350" spans="1:5" ht="12.75">
      <c r="A350" s="4">
        <f t="shared" si="6"/>
        <v>39257.241666664195</v>
      </c>
      <c r="B350" s="1">
        <v>1217</v>
      </c>
      <c r="C350" s="1">
        <v>39.9</v>
      </c>
      <c r="D350" s="1">
        <v>46.8</v>
      </c>
      <c r="E350" s="1">
        <v>0.048</v>
      </c>
    </row>
    <row r="351" spans="1:5" ht="12.75">
      <c r="A351" s="4">
        <f t="shared" si="6"/>
        <v>39257.24236110864</v>
      </c>
      <c r="B351" s="1">
        <v>1218</v>
      </c>
      <c r="C351" s="1">
        <v>39.9</v>
      </c>
      <c r="D351" s="1">
        <v>46.2</v>
      </c>
      <c r="E351" s="1">
        <v>0.041</v>
      </c>
    </row>
    <row r="352" spans="1:5" ht="12.75">
      <c r="A352" s="4">
        <f t="shared" si="6"/>
        <v>39257.24305555309</v>
      </c>
      <c r="B352" s="1">
        <v>1219</v>
      </c>
      <c r="C352" s="1">
        <v>39.9</v>
      </c>
      <c r="D352" s="1">
        <v>46.5</v>
      </c>
      <c r="E352" s="1">
        <v>0.044</v>
      </c>
    </row>
    <row r="353" spans="1:5" ht="12.75">
      <c r="A353" s="4">
        <f t="shared" si="6"/>
        <v>39257.243749997535</v>
      </c>
      <c r="B353" s="1">
        <v>1220</v>
      </c>
      <c r="C353" s="1">
        <v>39.7</v>
      </c>
      <c r="D353" s="1">
        <v>45.9</v>
      </c>
      <c r="E353" s="1">
        <v>0.039</v>
      </c>
    </row>
    <row r="354" spans="1:5" ht="12.75">
      <c r="A354" s="4">
        <f t="shared" si="6"/>
        <v>39257.24444444198</v>
      </c>
      <c r="B354" s="1">
        <v>1221</v>
      </c>
      <c r="C354" s="1">
        <v>39.9</v>
      </c>
      <c r="D354" s="1">
        <v>46.4</v>
      </c>
      <c r="E354" s="1">
        <v>0.044</v>
      </c>
    </row>
    <row r="355" spans="1:5" ht="12.75">
      <c r="A355" s="4">
        <f t="shared" si="6"/>
        <v>39257.24513888643</v>
      </c>
      <c r="B355" s="1">
        <v>1222</v>
      </c>
      <c r="C355" s="1">
        <v>40.3</v>
      </c>
      <c r="D355" s="1">
        <v>46.2</v>
      </c>
      <c r="E355" s="1">
        <v>0.042</v>
      </c>
    </row>
    <row r="356" spans="1:5" ht="12.75">
      <c r="A356" s="4">
        <f t="shared" si="6"/>
        <v>39257.245833330875</v>
      </c>
      <c r="B356" s="1">
        <v>1223</v>
      </c>
      <c r="C356" s="1">
        <v>40.3</v>
      </c>
      <c r="D356" s="1">
        <v>46.1</v>
      </c>
      <c r="E356" s="1">
        <v>0.041</v>
      </c>
    </row>
    <row r="357" spans="1:5" ht="12.75">
      <c r="A357" s="4">
        <f t="shared" si="6"/>
        <v>39257.24652777532</v>
      </c>
      <c r="B357" s="1">
        <v>1224</v>
      </c>
      <c r="C357" s="1">
        <v>39.8</v>
      </c>
      <c r="D357" s="1">
        <v>46.1</v>
      </c>
      <c r="E357" s="1">
        <v>0.04</v>
      </c>
    </row>
    <row r="358" spans="1:5" ht="12.75">
      <c r="A358" s="4">
        <f t="shared" si="6"/>
        <v>39257.24722221977</v>
      </c>
      <c r="B358" s="1">
        <v>1225</v>
      </c>
      <c r="C358" s="1">
        <v>41.1</v>
      </c>
      <c r="D358" s="1">
        <v>46.4</v>
      </c>
      <c r="E358" s="1">
        <v>0.043</v>
      </c>
    </row>
    <row r="359" spans="1:5" ht="12.75">
      <c r="A359" s="4">
        <f t="shared" si="6"/>
        <v>39257.247916664215</v>
      </c>
      <c r="B359" s="1">
        <v>1226</v>
      </c>
      <c r="C359" s="1">
        <v>40.6</v>
      </c>
      <c r="D359" s="1">
        <v>47</v>
      </c>
      <c r="E359" s="1">
        <v>0.051</v>
      </c>
    </row>
    <row r="360" spans="1:5" ht="12.75">
      <c r="A360" s="4">
        <f t="shared" si="6"/>
        <v>39257.24861110866</v>
      </c>
      <c r="B360" s="1">
        <v>1227</v>
      </c>
      <c r="C360" s="1">
        <v>40.8</v>
      </c>
      <c r="D360" s="1">
        <v>46.5</v>
      </c>
      <c r="E360" s="1">
        <v>0.045</v>
      </c>
    </row>
    <row r="361" spans="1:5" ht="12.75">
      <c r="A361" s="4">
        <f t="shared" si="6"/>
        <v>39257.24930555311</v>
      </c>
      <c r="B361" s="1">
        <v>1228</v>
      </c>
      <c r="C361" s="1">
        <v>40.3</v>
      </c>
      <c r="D361" s="1">
        <v>46.8</v>
      </c>
      <c r="E361" s="1">
        <v>0.048</v>
      </c>
    </row>
    <row r="362" spans="1:5" ht="12.75">
      <c r="A362" s="4">
        <f t="shared" si="6"/>
        <v>39257.249999997555</v>
      </c>
      <c r="B362" s="1">
        <v>1229</v>
      </c>
      <c r="C362" s="1">
        <v>40.7</v>
      </c>
      <c r="D362" s="1">
        <v>46.9</v>
      </c>
      <c r="E362" s="1">
        <v>0.049</v>
      </c>
    </row>
    <row r="363" spans="1:5" ht="12.75">
      <c r="A363" s="4">
        <f t="shared" si="6"/>
        <v>39257.250694442</v>
      </c>
      <c r="B363" s="1">
        <v>1230</v>
      </c>
      <c r="C363" s="1">
        <v>40.9</v>
      </c>
      <c r="D363" s="1">
        <v>46.4</v>
      </c>
      <c r="E363" s="1">
        <v>0.043</v>
      </c>
    </row>
    <row r="364" spans="1:5" ht="12.75">
      <c r="A364" s="4">
        <f t="shared" si="6"/>
        <v>39257.25138888645</v>
      </c>
      <c r="B364" s="1">
        <v>1231</v>
      </c>
      <c r="C364" s="1">
        <v>40.8</v>
      </c>
      <c r="D364" s="1">
        <v>47.4</v>
      </c>
      <c r="E364" s="1">
        <v>0.055</v>
      </c>
    </row>
    <row r="365" spans="1:5" ht="12.75">
      <c r="A365" s="4">
        <f t="shared" si="6"/>
        <v>39257.252083330895</v>
      </c>
      <c r="B365" s="1">
        <v>1232</v>
      </c>
      <c r="C365" s="1">
        <v>40.8</v>
      </c>
      <c r="D365" s="1">
        <v>46.2</v>
      </c>
      <c r="E365" s="1">
        <v>0.042</v>
      </c>
    </row>
    <row r="366" spans="1:5" ht="12.75">
      <c r="A366" s="4">
        <f t="shared" si="6"/>
        <v>39257.25277777534</v>
      </c>
      <c r="B366" s="1">
        <v>1233</v>
      </c>
      <c r="C366" s="1">
        <v>40.3</v>
      </c>
      <c r="D366" s="1">
        <v>46.7</v>
      </c>
      <c r="E366" s="1">
        <v>0.046</v>
      </c>
    </row>
    <row r="367" spans="1:5" ht="12.75">
      <c r="A367" s="4">
        <f t="shared" si="6"/>
        <v>39257.25347221979</v>
      </c>
      <c r="B367" s="1">
        <v>1234</v>
      </c>
      <c r="C367" s="1">
        <v>41.1</v>
      </c>
      <c r="D367" s="1">
        <v>46.7</v>
      </c>
      <c r="E367" s="1">
        <v>0.047</v>
      </c>
    </row>
    <row r="368" spans="1:5" ht="12.75">
      <c r="A368" s="4">
        <f t="shared" si="6"/>
        <v>39257.254166664236</v>
      </c>
      <c r="B368" s="1">
        <v>1235</v>
      </c>
      <c r="C368" s="1">
        <v>40.1</v>
      </c>
      <c r="D368" s="1">
        <v>46.5</v>
      </c>
      <c r="E368" s="1">
        <v>0.044</v>
      </c>
    </row>
    <row r="369" spans="1:5" ht="12.75">
      <c r="A369" s="4">
        <f t="shared" si="6"/>
        <v>39257.25486110868</v>
      </c>
      <c r="B369" s="1">
        <v>1236</v>
      </c>
      <c r="C369" s="1">
        <v>39.8</v>
      </c>
      <c r="D369" s="1">
        <v>46.3</v>
      </c>
      <c r="E369" s="1">
        <v>0.042</v>
      </c>
    </row>
    <row r="370" spans="1:5" ht="12.75">
      <c r="A370" s="4">
        <f t="shared" si="6"/>
        <v>39257.25555555313</v>
      </c>
      <c r="B370" s="1">
        <v>1237</v>
      </c>
      <c r="C370" s="1">
        <v>39.9</v>
      </c>
      <c r="D370" s="1">
        <v>47.2</v>
      </c>
      <c r="E370" s="1">
        <v>0.052</v>
      </c>
    </row>
    <row r="371" spans="1:5" ht="12.75">
      <c r="A371" s="4">
        <f t="shared" si="6"/>
        <v>39257.256249997576</v>
      </c>
      <c r="B371" s="1">
        <v>1238</v>
      </c>
      <c r="C371" s="1">
        <v>40.5</v>
      </c>
      <c r="D371" s="1">
        <v>46.6</v>
      </c>
      <c r="E371" s="1">
        <v>0.045</v>
      </c>
    </row>
    <row r="372" spans="1:5" ht="12.75">
      <c r="A372" s="4">
        <f t="shared" si="6"/>
        <v>39257.25694444202</v>
      </c>
      <c r="B372" s="1">
        <v>1239</v>
      </c>
      <c r="C372" s="1">
        <v>40.6</v>
      </c>
      <c r="D372" s="1">
        <v>46.6</v>
      </c>
      <c r="E372" s="1">
        <v>0.046</v>
      </c>
    </row>
    <row r="373" spans="1:5" ht="12.75">
      <c r="A373" s="4">
        <f t="shared" si="6"/>
        <v>39257.25763888647</v>
      </c>
      <c r="B373" s="1">
        <v>1240</v>
      </c>
      <c r="C373" s="1">
        <v>40.4</v>
      </c>
      <c r="D373" s="1">
        <v>46.7</v>
      </c>
      <c r="E373" s="1">
        <v>0.047</v>
      </c>
    </row>
    <row r="374" spans="1:5" ht="12.75">
      <c r="A374" s="4">
        <f t="shared" si="6"/>
        <v>39257.258333330916</v>
      </c>
      <c r="B374" s="1">
        <v>1241</v>
      </c>
      <c r="C374" s="1">
        <v>40.8</v>
      </c>
      <c r="D374" s="1">
        <v>46.9</v>
      </c>
      <c r="E374" s="1">
        <v>0.049</v>
      </c>
    </row>
    <row r="375" spans="1:5" ht="12.75">
      <c r="A375" s="4">
        <f t="shared" si="6"/>
        <v>39257.25902777536</v>
      </c>
      <c r="B375" s="1">
        <v>1242</v>
      </c>
      <c r="C375" s="1">
        <v>39.6</v>
      </c>
      <c r="D375" s="1">
        <v>46.5</v>
      </c>
      <c r="E375" s="1">
        <v>0.044</v>
      </c>
    </row>
    <row r="376" spans="1:5" ht="12.75">
      <c r="A376" s="4">
        <f t="shared" si="6"/>
        <v>39257.25972221981</v>
      </c>
      <c r="B376" s="1">
        <v>1243</v>
      </c>
      <c r="C376" s="1">
        <v>40.8</v>
      </c>
      <c r="D376" s="1">
        <v>46.8</v>
      </c>
      <c r="E376" s="1">
        <v>0.048</v>
      </c>
    </row>
    <row r="377" spans="1:5" ht="12.75">
      <c r="A377" s="4">
        <f t="shared" si="6"/>
        <v>39257.260416664256</v>
      </c>
      <c r="B377" s="1">
        <v>1244</v>
      </c>
      <c r="C377" s="1">
        <v>40.8</v>
      </c>
      <c r="D377" s="1">
        <v>46.1</v>
      </c>
      <c r="E377" s="1">
        <v>0.041</v>
      </c>
    </row>
    <row r="378" spans="1:5" ht="12.75">
      <c r="A378" s="4">
        <f t="shared" si="6"/>
        <v>39257.2611111087</v>
      </c>
      <c r="B378" s="1">
        <v>1245</v>
      </c>
      <c r="C378" s="1">
        <v>40.6</v>
      </c>
      <c r="D378" s="1">
        <v>47.2</v>
      </c>
      <c r="E378" s="1">
        <v>0.053</v>
      </c>
    </row>
    <row r="379" spans="1:5" ht="12.75">
      <c r="A379" s="4">
        <f t="shared" si="6"/>
        <v>39257.26180555315</v>
      </c>
      <c r="B379" s="1">
        <v>1246</v>
      </c>
      <c r="C379" s="1">
        <v>39.7</v>
      </c>
      <c r="D379" s="1">
        <v>46</v>
      </c>
      <c r="E379" s="1">
        <v>0.04</v>
      </c>
    </row>
    <row r="380" spans="1:5" ht="12.75">
      <c r="A380" s="4">
        <f t="shared" si="6"/>
        <v>39257.262499997596</v>
      </c>
      <c r="B380" s="1">
        <v>1247</v>
      </c>
      <c r="C380" s="1">
        <v>40.4</v>
      </c>
      <c r="D380" s="1">
        <v>46.7</v>
      </c>
      <c r="E380" s="1">
        <v>0.047</v>
      </c>
    </row>
    <row r="381" spans="1:5" ht="12.75">
      <c r="A381" s="4">
        <f t="shared" si="6"/>
        <v>39257.26319444204</v>
      </c>
      <c r="B381" s="1">
        <v>1248</v>
      </c>
      <c r="C381" s="1">
        <v>40.1</v>
      </c>
      <c r="D381" s="1">
        <v>46.9</v>
      </c>
      <c r="E381" s="1">
        <v>0.048</v>
      </c>
    </row>
    <row r="382" spans="1:5" ht="12.75">
      <c r="A382" s="4">
        <f t="shared" si="6"/>
        <v>39257.26388888649</v>
      </c>
      <c r="B382" s="1">
        <v>1249</v>
      </c>
      <c r="C382" s="1">
        <v>40.3</v>
      </c>
      <c r="D382" s="1">
        <v>45.9</v>
      </c>
      <c r="E382" s="1">
        <v>0.039</v>
      </c>
    </row>
    <row r="383" spans="1:5" ht="12.75">
      <c r="A383" s="4">
        <f t="shared" si="6"/>
        <v>39257.264583330936</v>
      </c>
      <c r="B383" s="1">
        <v>1250</v>
      </c>
      <c r="C383" s="1">
        <v>39.9</v>
      </c>
      <c r="D383" s="1">
        <v>47.3</v>
      </c>
      <c r="E383" s="1">
        <v>0.053</v>
      </c>
    </row>
    <row r="384" spans="1:5" ht="12.75">
      <c r="A384" s="4">
        <f t="shared" si="6"/>
        <v>39257.26527777538</v>
      </c>
      <c r="B384" s="1">
        <v>1251</v>
      </c>
      <c r="C384" s="1">
        <v>40.4</v>
      </c>
      <c r="D384" s="1">
        <v>46.3</v>
      </c>
      <c r="E384" s="1">
        <v>0.042</v>
      </c>
    </row>
    <row r="385" spans="1:5" ht="12.75">
      <c r="A385" s="4">
        <f t="shared" si="6"/>
        <v>39257.26597221983</v>
      </c>
      <c r="B385" s="1">
        <v>1252</v>
      </c>
      <c r="C385" s="1">
        <v>40.9</v>
      </c>
      <c r="D385" s="1">
        <v>46.7</v>
      </c>
      <c r="E385" s="1">
        <v>0.047</v>
      </c>
    </row>
    <row r="386" spans="1:5" ht="12.75">
      <c r="A386" s="4">
        <f t="shared" si="6"/>
        <v>39257.266666664276</v>
      </c>
      <c r="B386" s="1">
        <v>1253</v>
      </c>
      <c r="C386" s="1">
        <v>40</v>
      </c>
      <c r="D386" s="1">
        <v>46.4</v>
      </c>
      <c r="E386" s="1">
        <v>0.044</v>
      </c>
    </row>
    <row r="387" spans="1:5" ht="12.75">
      <c r="A387" s="4">
        <f t="shared" si="6"/>
        <v>39257.26736110872</v>
      </c>
      <c r="B387" s="1">
        <v>1254</v>
      </c>
      <c r="C387" s="1">
        <v>39.8</v>
      </c>
      <c r="D387" s="1">
        <v>47.2</v>
      </c>
      <c r="E387" s="1">
        <v>0.053</v>
      </c>
    </row>
    <row r="388" spans="1:5" ht="12.75">
      <c r="A388" s="4">
        <f t="shared" si="6"/>
        <v>39257.26805555317</v>
      </c>
      <c r="B388" s="1">
        <v>1255</v>
      </c>
      <c r="C388" s="1">
        <v>40.5</v>
      </c>
      <c r="D388" s="1">
        <v>46.8</v>
      </c>
      <c r="E388" s="1">
        <v>0.047</v>
      </c>
    </row>
    <row r="389" spans="1:5" ht="12.75">
      <c r="A389" s="4">
        <f t="shared" si="6"/>
        <v>39257.26874999762</v>
      </c>
      <c r="B389" s="1">
        <v>1256</v>
      </c>
      <c r="C389" s="1">
        <v>40</v>
      </c>
      <c r="D389" s="1">
        <v>46.7</v>
      </c>
      <c r="E389" s="1">
        <v>0.047</v>
      </c>
    </row>
    <row r="390" spans="1:5" ht="12.75">
      <c r="A390" s="4">
        <f t="shared" si="6"/>
        <v>39257.26944444206</v>
      </c>
      <c r="B390" s="1">
        <v>1257</v>
      </c>
      <c r="C390" s="1">
        <v>40.4</v>
      </c>
      <c r="D390" s="1">
        <v>46.6</v>
      </c>
      <c r="E390" s="1">
        <v>0.045</v>
      </c>
    </row>
    <row r="391" spans="1:5" ht="12.75">
      <c r="A391" s="4">
        <f t="shared" si="6"/>
        <v>39257.27013888651</v>
      </c>
      <c r="B391" s="1">
        <v>1258</v>
      </c>
      <c r="C391" s="1">
        <v>40.6</v>
      </c>
      <c r="D391" s="1">
        <v>46.3</v>
      </c>
      <c r="E391" s="1">
        <v>0.042</v>
      </c>
    </row>
    <row r="392" spans="1:5" ht="12.75">
      <c r="A392" s="4">
        <f t="shared" si="6"/>
        <v>39257.27083333096</v>
      </c>
      <c r="B392" s="1">
        <v>1259</v>
      </c>
      <c r="C392" s="1">
        <v>39.9</v>
      </c>
      <c r="D392" s="1">
        <v>46.3</v>
      </c>
      <c r="E392" s="1">
        <v>0.043</v>
      </c>
    </row>
    <row r="393" spans="1:5" ht="12.75">
      <c r="A393" s="4">
        <f t="shared" si="6"/>
        <v>39257.2715277754</v>
      </c>
      <c r="B393" s="1">
        <v>1260</v>
      </c>
      <c r="C393" s="1">
        <v>40.7</v>
      </c>
      <c r="D393" s="1">
        <v>46.1</v>
      </c>
      <c r="E393" s="1">
        <v>0.041</v>
      </c>
    </row>
    <row r="394" spans="1:5" ht="12.75">
      <c r="A394" s="4">
        <f t="shared" si="6"/>
        <v>39257.27222221985</v>
      </c>
      <c r="B394" s="1">
        <v>1261</v>
      </c>
      <c r="C394" s="1">
        <v>40</v>
      </c>
      <c r="D394" s="1">
        <v>46.5</v>
      </c>
      <c r="E394" s="1">
        <v>0.045</v>
      </c>
    </row>
    <row r="395" spans="1:5" ht="12.75">
      <c r="A395" s="4">
        <f t="shared" si="6"/>
        <v>39257.2729166643</v>
      </c>
      <c r="B395" s="1">
        <v>1262</v>
      </c>
      <c r="C395" s="1">
        <v>40.3</v>
      </c>
      <c r="D395" s="1">
        <v>46.2</v>
      </c>
      <c r="E395" s="1">
        <v>0.042</v>
      </c>
    </row>
    <row r="396" spans="1:5" ht="12.75">
      <c r="A396" s="4">
        <f t="shared" si="6"/>
        <v>39257.27361110874</v>
      </c>
      <c r="B396" s="1">
        <v>1263</v>
      </c>
      <c r="C396" s="1">
        <v>40.3</v>
      </c>
      <c r="D396" s="1">
        <v>47.1</v>
      </c>
      <c r="E396" s="1">
        <v>0.052</v>
      </c>
    </row>
    <row r="397" spans="1:5" ht="12.75">
      <c r="A397" s="4">
        <f t="shared" si="6"/>
        <v>39257.27430555319</v>
      </c>
      <c r="B397" s="1">
        <v>1264</v>
      </c>
      <c r="C397" s="1">
        <v>41</v>
      </c>
      <c r="D397" s="1">
        <v>46.2</v>
      </c>
      <c r="E397" s="1">
        <v>0.042</v>
      </c>
    </row>
    <row r="398" spans="1:5" ht="12.75">
      <c r="A398" s="4">
        <f t="shared" si="6"/>
        <v>39257.27499999764</v>
      </c>
      <c r="B398" s="1">
        <v>1265</v>
      </c>
      <c r="C398" s="1">
        <v>39.7</v>
      </c>
      <c r="D398" s="1">
        <v>46.7</v>
      </c>
      <c r="E398" s="1">
        <v>0.047</v>
      </c>
    </row>
    <row r="399" spans="1:5" ht="12.75">
      <c r="A399" s="4">
        <f t="shared" si="6"/>
        <v>39257.27569444208</v>
      </c>
      <c r="B399" s="1">
        <v>1266</v>
      </c>
      <c r="C399" s="1">
        <v>39.9</v>
      </c>
      <c r="D399" s="1">
        <v>46.5</v>
      </c>
      <c r="E399" s="1">
        <v>0.045</v>
      </c>
    </row>
    <row r="400" spans="1:5" ht="12.75">
      <c r="A400" s="4">
        <f t="shared" si="6"/>
        <v>39257.27638888653</v>
      </c>
      <c r="B400" s="1">
        <v>1267</v>
      </c>
      <c r="C400" s="1">
        <v>40.4</v>
      </c>
      <c r="D400" s="1">
        <v>46.5</v>
      </c>
      <c r="E400" s="1">
        <v>0.045</v>
      </c>
    </row>
    <row r="401" spans="1:5" ht="12.75">
      <c r="A401" s="4">
        <f t="shared" si="6"/>
        <v>39257.27708333098</v>
      </c>
      <c r="B401" s="1">
        <v>1268</v>
      </c>
      <c r="C401" s="1">
        <v>40.8</v>
      </c>
      <c r="D401" s="1">
        <v>46.7</v>
      </c>
      <c r="E401" s="1">
        <v>0.046</v>
      </c>
    </row>
    <row r="402" spans="1:5" ht="12.75">
      <c r="A402" s="4">
        <f t="shared" si="6"/>
        <v>39257.27777777542</v>
      </c>
      <c r="B402" s="1">
        <v>1269</v>
      </c>
      <c r="C402" s="1">
        <v>40.6</v>
      </c>
      <c r="D402" s="1">
        <v>46.8</v>
      </c>
      <c r="E402" s="1">
        <v>0.048</v>
      </c>
    </row>
    <row r="403" spans="1:5" ht="12.75">
      <c r="A403" s="4">
        <f t="shared" si="6"/>
        <v>39257.27847221987</v>
      </c>
      <c r="B403" s="1">
        <v>1270</v>
      </c>
      <c r="C403" s="1">
        <v>40.6</v>
      </c>
      <c r="D403" s="1">
        <v>45.8</v>
      </c>
      <c r="E403" s="1">
        <v>0.038</v>
      </c>
    </row>
    <row r="404" spans="1:5" ht="12.75">
      <c r="A404" s="4">
        <f t="shared" si="6"/>
        <v>39257.27916666432</v>
      </c>
      <c r="B404" s="1">
        <v>1271</v>
      </c>
      <c r="C404" s="1">
        <v>40.1</v>
      </c>
      <c r="D404" s="1">
        <v>46.9</v>
      </c>
      <c r="E404" s="1">
        <v>0.049</v>
      </c>
    </row>
    <row r="405" spans="1:5" ht="12.75">
      <c r="A405" s="4">
        <f t="shared" si="6"/>
        <v>39257.279861108764</v>
      </c>
      <c r="B405" s="1">
        <v>1272</v>
      </c>
      <c r="C405" s="1">
        <v>41.1</v>
      </c>
      <c r="D405" s="1">
        <v>47</v>
      </c>
      <c r="E405" s="1">
        <v>0.05</v>
      </c>
    </row>
    <row r="406" spans="1:5" ht="12.75">
      <c r="A406" s="4">
        <f t="shared" si="6"/>
        <v>39257.28055555321</v>
      </c>
      <c r="B406" s="1">
        <v>1273</v>
      </c>
      <c r="C406" s="1">
        <v>40.1</v>
      </c>
      <c r="D406" s="1">
        <v>46.9</v>
      </c>
      <c r="E406" s="1">
        <v>0.049</v>
      </c>
    </row>
    <row r="407" spans="1:5" ht="12.75">
      <c r="A407" s="4">
        <f t="shared" si="6"/>
        <v>39257.28124999766</v>
      </c>
      <c r="B407" s="1">
        <v>1274</v>
      </c>
      <c r="C407" s="1">
        <v>40.4</v>
      </c>
      <c r="D407" s="1">
        <v>47.3</v>
      </c>
      <c r="E407" s="1">
        <v>0.054</v>
      </c>
    </row>
    <row r="408" spans="1:5" ht="12.75">
      <c r="A408" s="4">
        <f t="shared" si="6"/>
        <v>39257.281944442104</v>
      </c>
      <c r="B408" s="1">
        <v>1275</v>
      </c>
      <c r="C408" s="1">
        <v>39.6</v>
      </c>
      <c r="D408" s="1">
        <v>46.6</v>
      </c>
      <c r="E408" s="1">
        <v>0.046</v>
      </c>
    </row>
    <row r="409" spans="1:5" ht="12.75">
      <c r="A409" s="4">
        <f t="shared" si="6"/>
        <v>39257.28263888655</v>
      </c>
      <c r="B409" s="1">
        <v>1276</v>
      </c>
      <c r="C409" s="1">
        <v>40.4</v>
      </c>
      <c r="D409" s="1">
        <v>46.6</v>
      </c>
      <c r="E409" s="1">
        <v>0.045</v>
      </c>
    </row>
    <row r="410" spans="1:5" ht="12.75">
      <c r="A410" s="4">
        <f t="shared" si="6"/>
        <v>39257.283333331</v>
      </c>
      <c r="B410" s="1">
        <v>1277</v>
      </c>
      <c r="C410" s="1">
        <v>40</v>
      </c>
      <c r="D410" s="1">
        <v>46.1</v>
      </c>
      <c r="E410" s="1">
        <v>0.041</v>
      </c>
    </row>
    <row r="411" spans="1:5" ht="12.75">
      <c r="A411" s="4">
        <f t="shared" si="6"/>
        <v>39257.284027775444</v>
      </c>
      <c r="B411" s="1">
        <v>1278</v>
      </c>
      <c r="C411" s="1">
        <v>40.7</v>
      </c>
      <c r="D411" s="1">
        <v>46.3</v>
      </c>
      <c r="E411" s="1">
        <v>0.043</v>
      </c>
    </row>
    <row r="412" spans="1:5" ht="12.75">
      <c r="A412" s="4">
        <f t="shared" si="6"/>
        <v>39257.28472221989</v>
      </c>
      <c r="B412" s="1">
        <v>1279</v>
      </c>
      <c r="C412" s="1">
        <v>40.5</v>
      </c>
      <c r="D412" s="1">
        <v>47.3</v>
      </c>
      <c r="E412" s="1">
        <v>0.054</v>
      </c>
    </row>
    <row r="413" spans="1:5" ht="12.75">
      <c r="A413" s="4">
        <f aca="true" t="shared" si="7" ref="A413:A476">A414-TIME(0,1,0)</f>
        <v>39257.28541666434</v>
      </c>
      <c r="B413" s="1">
        <v>1280</v>
      </c>
      <c r="C413" s="1">
        <v>40.3</v>
      </c>
      <c r="D413" s="1">
        <v>46</v>
      </c>
      <c r="E413" s="1">
        <v>0.04</v>
      </c>
    </row>
    <row r="414" spans="1:5" ht="12.75">
      <c r="A414" s="4">
        <f t="shared" si="7"/>
        <v>39257.286111108784</v>
      </c>
      <c r="B414" s="1">
        <v>1281</v>
      </c>
      <c r="C414" s="1">
        <v>39.5</v>
      </c>
      <c r="D414" s="1">
        <v>45.7</v>
      </c>
      <c r="E414" s="1">
        <v>0.037</v>
      </c>
    </row>
    <row r="415" spans="1:5" ht="12.75">
      <c r="A415" s="4">
        <f t="shared" si="7"/>
        <v>39257.28680555323</v>
      </c>
      <c r="B415" s="1">
        <v>1282</v>
      </c>
      <c r="C415" s="1">
        <v>40.6</v>
      </c>
      <c r="D415" s="1">
        <v>47</v>
      </c>
      <c r="E415" s="1">
        <v>0.05</v>
      </c>
    </row>
    <row r="416" spans="1:5" ht="12.75">
      <c r="A416" s="4">
        <f t="shared" si="7"/>
        <v>39257.28749999768</v>
      </c>
      <c r="B416" s="1">
        <v>1283</v>
      </c>
      <c r="C416" s="1">
        <v>40.1</v>
      </c>
      <c r="D416" s="1">
        <v>46.6</v>
      </c>
      <c r="E416" s="1">
        <v>0.046</v>
      </c>
    </row>
    <row r="417" spans="1:5" ht="12.75">
      <c r="A417" s="4">
        <f t="shared" si="7"/>
        <v>39257.288194442124</v>
      </c>
      <c r="B417" s="1">
        <v>1284</v>
      </c>
      <c r="C417" s="1">
        <v>40.5</v>
      </c>
      <c r="D417" s="1">
        <v>46.6</v>
      </c>
      <c r="E417" s="1">
        <v>0.045</v>
      </c>
    </row>
    <row r="418" spans="1:5" ht="12.75">
      <c r="A418" s="4">
        <f t="shared" si="7"/>
        <v>39257.28888888657</v>
      </c>
      <c r="B418" s="1">
        <v>1285</v>
      </c>
      <c r="C418" s="1">
        <v>40.5</v>
      </c>
      <c r="D418" s="1">
        <v>46.9</v>
      </c>
      <c r="E418" s="1">
        <v>0.049</v>
      </c>
    </row>
    <row r="419" spans="1:5" ht="12.75">
      <c r="A419" s="4">
        <f t="shared" si="7"/>
        <v>39257.28958333102</v>
      </c>
      <c r="B419" s="1">
        <v>1286</v>
      </c>
      <c r="C419" s="1">
        <v>40</v>
      </c>
      <c r="D419" s="1">
        <v>46.1</v>
      </c>
      <c r="E419" s="1">
        <v>0.041</v>
      </c>
    </row>
    <row r="420" spans="1:5" ht="12.75">
      <c r="A420" s="4">
        <f t="shared" si="7"/>
        <v>39257.290277775464</v>
      </c>
      <c r="B420" s="1">
        <v>1287</v>
      </c>
      <c r="C420" s="1">
        <v>39.5</v>
      </c>
      <c r="D420" s="1">
        <v>46.4</v>
      </c>
      <c r="E420" s="1">
        <v>0.044</v>
      </c>
    </row>
    <row r="421" spans="1:5" ht="12.75">
      <c r="A421" s="4">
        <f t="shared" si="7"/>
        <v>39257.29097221991</v>
      </c>
      <c r="B421" s="1">
        <v>1288</v>
      </c>
      <c r="C421" s="1">
        <v>40.1</v>
      </c>
      <c r="D421" s="1">
        <v>46.8</v>
      </c>
      <c r="E421" s="1">
        <v>0.047</v>
      </c>
    </row>
    <row r="422" spans="1:5" ht="12.75">
      <c r="A422" s="4">
        <f t="shared" si="7"/>
        <v>39257.29166666436</v>
      </c>
      <c r="B422" s="1">
        <v>1289</v>
      </c>
      <c r="C422" s="1">
        <v>40.8</v>
      </c>
      <c r="D422" s="1">
        <v>46.7</v>
      </c>
      <c r="E422" s="1">
        <v>0.047</v>
      </c>
    </row>
    <row r="423" spans="1:5" ht="12.75">
      <c r="A423" s="4">
        <f t="shared" si="7"/>
        <v>39257.292361108804</v>
      </c>
      <c r="B423" s="1">
        <v>1290</v>
      </c>
      <c r="C423" s="1">
        <v>39.9</v>
      </c>
      <c r="D423" s="1">
        <v>46.2</v>
      </c>
      <c r="E423" s="1">
        <v>0.042</v>
      </c>
    </row>
    <row r="424" spans="1:5" ht="12.75">
      <c r="A424" s="4">
        <f t="shared" si="7"/>
        <v>39257.29305555325</v>
      </c>
      <c r="B424" s="1">
        <v>1291</v>
      </c>
      <c r="C424" s="1">
        <v>40</v>
      </c>
      <c r="D424" s="1">
        <v>47.3</v>
      </c>
      <c r="E424" s="1">
        <v>0.053</v>
      </c>
    </row>
    <row r="425" spans="1:5" ht="12.75">
      <c r="A425" s="4">
        <f t="shared" si="7"/>
        <v>39257.2937499977</v>
      </c>
      <c r="B425" s="1">
        <v>1292</v>
      </c>
      <c r="C425" s="1">
        <v>40.6</v>
      </c>
      <c r="D425" s="1">
        <v>47</v>
      </c>
      <c r="E425" s="1">
        <v>0.049</v>
      </c>
    </row>
    <row r="426" spans="1:5" ht="12.75">
      <c r="A426" s="4">
        <f t="shared" si="7"/>
        <v>39257.294444442145</v>
      </c>
      <c r="B426" s="1">
        <v>1293</v>
      </c>
      <c r="C426" s="1">
        <v>40</v>
      </c>
      <c r="D426" s="1">
        <v>46.6</v>
      </c>
      <c r="E426" s="1">
        <v>0.046</v>
      </c>
    </row>
    <row r="427" spans="1:5" ht="12.75">
      <c r="A427" s="4">
        <f t="shared" si="7"/>
        <v>39257.29513888659</v>
      </c>
      <c r="B427" s="1">
        <v>1294</v>
      </c>
      <c r="C427" s="1">
        <v>40.1</v>
      </c>
      <c r="D427" s="1">
        <v>46.5</v>
      </c>
      <c r="E427" s="1">
        <v>0.044</v>
      </c>
    </row>
    <row r="428" spans="1:5" ht="12.75">
      <c r="A428" s="4">
        <f t="shared" si="7"/>
        <v>39257.29583333104</v>
      </c>
      <c r="B428" s="1">
        <v>1295</v>
      </c>
      <c r="C428" s="1">
        <v>40.3</v>
      </c>
      <c r="D428" s="1">
        <v>46.9</v>
      </c>
      <c r="E428" s="1">
        <v>0.049</v>
      </c>
    </row>
    <row r="429" spans="1:5" ht="12.75">
      <c r="A429" s="4">
        <f t="shared" si="7"/>
        <v>39257.296527775485</v>
      </c>
      <c r="B429" s="1">
        <v>1296</v>
      </c>
      <c r="C429" s="1">
        <v>40.3</v>
      </c>
      <c r="D429" s="1">
        <v>47.1</v>
      </c>
      <c r="E429" s="1">
        <v>0.051</v>
      </c>
    </row>
    <row r="430" spans="1:5" ht="12.75">
      <c r="A430" s="4">
        <f t="shared" si="7"/>
        <v>39257.29722221993</v>
      </c>
      <c r="B430" s="1">
        <v>1297</v>
      </c>
      <c r="C430" s="1">
        <v>39.8</v>
      </c>
      <c r="D430" s="1">
        <v>46.9</v>
      </c>
      <c r="E430" s="1">
        <v>0.049</v>
      </c>
    </row>
    <row r="431" spans="1:5" ht="12.75">
      <c r="A431" s="4">
        <f t="shared" si="7"/>
        <v>39257.29791666438</v>
      </c>
      <c r="B431" s="1">
        <v>1298</v>
      </c>
      <c r="C431" s="1">
        <v>40.7</v>
      </c>
      <c r="D431" s="1">
        <v>47.3</v>
      </c>
      <c r="E431" s="1">
        <v>0.054</v>
      </c>
    </row>
    <row r="432" spans="1:5" ht="12.75">
      <c r="A432" s="4">
        <f t="shared" si="7"/>
        <v>39257.298611108825</v>
      </c>
      <c r="B432" s="1">
        <v>1299</v>
      </c>
      <c r="C432" s="1">
        <v>41.1</v>
      </c>
      <c r="D432" s="1">
        <v>47.2</v>
      </c>
      <c r="E432" s="1">
        <v>0.052</v>
      </c>
    </row>
    <row r="433" spans="1:5" ht="12.75">
      <c r="A433" s="4">
        <f t="shared" si="7"/>
        <v>39257.29930555327</v>
      </c>
      <c r="B433" s="1">
        <v>1300</v>
      </c>
      <c r="C433" s="1">
        <v>40.9</v>
      </c>
      <c r="D433" s="1">
        <v>47.2</v>
      </c>
      <c r="E433" s="1">
        <v>0.052</v>
      </c>
    </row>
    <row r="434" spans="1:5" ht="12.75">
      <c r="A434" s="4">
        <f t="shared" si="7"/>
        <v>39257.29999999772</v>
      </c>
      <c r="B434" s="1">
        <v>1301</v>
      </c>
      <c r="C434" s="1">
        <v>40.3</v>
      </c>
      <c r="D434" s="1">
        <v>47.3</v>
      </c>
      <c r="E434" s="1">
        <v>0.054</v>
      </c>
    </row>
    <row r="435" spans="1:5" ht="12.75">
      <c r="A435" s="4">
        <f t="shared" si="7"/>
        <v>39257.300694442165</v>
      </c>
      <c r="B435" s="1">
        <v>1302</v>
      </c>
      <c r="C435" s="1">
        <v>40.2</v>
      </c>
      <c r="D435" s="1">
        <v>46.4</v>
      </c>
      <c r="E435" s="1">
        <v>0.044</v>
      </c>
    </row>
    <row r="436" spans="1:5" ht="12.75">
      <c r="A436" s="4">
        <f t="shared" si="7"/>
        <v>39257.30138888661</v>
      </c>
      <c r="B436" s="1">
        <v>1303</v>
      </c>
      <c r="C436" s="1">
        <v>39.6</v>
      </c>
      <c r="D436" s="1">
        <v>46.1</v>
      </c>
      <c r="E436" s="1">
        <v>0.041</v>
      </c>
    </row>
    <row r="437" spans="1:5" ht="12.75">
      <c r="A437" s="4">
        <f t="shared" si="7"/>
        <v>39257.30208333106</v>
      </c>
      <c r="B437" s="1">
        <v>1304</v>
      </c>
      <c r="C437" s="1">
        <v>40.3</v>
      </c>
      <c r="D437" s="1">
        <v>46.4</v>
      </c>
      <c r="E437" s="1">
        <v>0.044</v>
      </c>
    </row>
    <row r="438" spans="1:5" ht="12.75">
      <c r="A438" s="4">
        <f t="shared" si="7"/>
        <v>39257.302777775505</v>
      </c>
      <c r="B438" s="1">
        <v>1305</v>
      </c>
      <c r="C438" s="1">
        <v>39.7</v>
      </c>
      <c r="D438" s="1">
        <v>45.7</v>
      </c>
      <c r="E438" s="1">
        <v>0.037</v>
      </c>
    </row>
    <row r="439" spans="1:5" ht="12.75">
      <c r="A439" s="4">
        <f t="shared" si="7"/>
        <v>39257.30347221995</v>
      </c>
      <c r="B439" s="1">
        <v>1306</v>
      </c>
      <c r="C439" s="1">
        <v>40.2</v>
      </c>
      <c r="D439" s="1">
        <v>46.5</v>
      </c>
      <c r="E439" s="1">
        <v>0.044</v>
      </c>
    </row>
    <row r="440" spans="1:5" ht="12.75">
      <c r="A440" s="4">
        <f t="shared" si="7"/>
        <v>39257.3041666644</v>
      </c>
      <c r="B440" s="1">
        <v>1307</v>
      </c>
      <c r="C440" s="1">
        <v>40</v>
      </c>
      <c r="D440" s="1">
        <v>46.8</v>
      </c>
      <c r="E440" s="1">
        <v>0.048</v>
      </c>
    </row>
    <row r="441" spans="1:5" ht="12.75">
      <c r="A441" s="4">
        <f t="shared" si="7"/>
        <v>39257.304861108845</v>
      </c>
      <c r="B441" s="1">
        <v>1308</v>
      </c>
      <c r="C441" s="1">
        <v>40.2</v>
      </c>
      <c r="D441" s="1">
        <v>47.2</v>
      </c>
      <c r="E441" s="1">
        <v>0.053</v>
      </c>
    </row>
    <row r="442" spans="1:5" ht="12.75">
      <c r="A442" s="4">
        <f t="shared" si="7"/>
        <v>39257.30555555329</v>
      </c>
      <c r="B442" s="1">
        <v>1309</v>
      </c>
      <c r="C442" s="1">
        <v>40</v>
      </c>
      <c r="D442" s="1">
        <v>46.4</v>
      </c>
      <c r="E442" s="1">
        <v>0.044</v>
      </c>
    </row>
    <row r="443" spans="1:5" ht="12.75">
      <c r="A443" s="4">
        <f t="shared" si="7"/>
        <v>39257.30624999774</v>
      </c>
      <c r="B443" s="1">
        <v>1310</v>
      </c>
      <c r="C443" s="1">
        <v>39.6</v>
      </c>
      <c r="D443" s="1">
        <v>46.4</v>
      </c>
      <c r="E443" s="1">
        <v>0.043</v>
      </c>
    </row>
    <row r="444" spans="1:5" ht="12.75">
      <c r="A444" s="4">
        <f t="shared" si="7"/>
        <v>39257.306944442185</v>
      </c>
      <c r="B444" s="1">
        <v>1311</v>
      </c>
      <c r="C444" s="1">
        <v>40.4</v>
      </c>
      <c r="D444" s="1">
        <v>46.6</v>
      </c>
      <c r="E444" s="1">
        <v>0.045</v>
      </c>
    </row>
    <row r="445" spans="1:5" ht="12.75">
      <c r="A445" s="4">
        <f t="shared" si="7"/>
        <v>39257.30763888663</v>
      </c>
      <c r="B445" s="1">
        <v>1312</v>
      </c>
      <c r="C445" s="1">
        <v>40.3</v>
      </c>
      <c r="D445" s="1">
        <v>46.8</v>
      </c>
      <c r="E445" s="1">
        <v>0.048</v>
      </c>
    </row>
    <row r="446" spans="1:5" ht="12.75">
      <c r="A446" s="4">
        <f t="shared" si="7"/>
        <v>39257.30833333108</v>
      </c>
      <c r="B446" s="1">
        <v>1313</v>
      </c>
      <c r="C446" s="1">
        <v>39.9</v>
      </c>
      <c r="D446" s="1">
        <v>46.1</v>
      </c>
      <c r="E446" s="1">
        <v>0.041</v>
      </c>
    </row>
    <row r="447" spans="1:5" ht="12.75">
      <c r="A447" s="4">
        <f t="shared" si="7"/>
        <v>39257.309027775525</v>
      </c>
      <c r="B447" s="1">
        <v>1314</v>
      </c>
      <c r="C447" s="1">
        <v>40.3</v>
      </c>
      <c r="D447" s="1">
        <v>46.2</v>
      </c>
      <c r="E447" s="1">
        <v>0.042</v>
      </c>
    </row>
    <row r="448" spans="1:5" ht="12.75">
      <c r="A448" s="4">
        <f t="shared" si="7"/>
        <v>39257.30972221997</v>
      </c>
      <c r="B448" s="1">
        <v>1315</v>
      </c>
      <c r="C448" s="1">
        <v>41.1</v>
      </c>
      <c r="D448" s="1">
        <v>46.7</v>
      </c>
      <c r="E448" s="1">
        <v>0.047</v>
      </c>
    </row>
    <row r="449" spans="1:5" ht="12.75">
      <c r="A449" s="4">
        <f t="shared" si="7"/>
        <v>39257.31041666442</v>
      </c>
      <c r="B449" s="1">
        <v>1316</v>
      </c>
      <c r="C449" s="1">
        <v>40.6</v>
      </c>
      <c r="D449" s="1">
        <v>46.9</v>
      </c>
      <c r="E449" s="1">
        <v>0.049</v>
      </c>
    </row>
    <row r="450" spans="1:5" ht="12.75">
      <c r="A450" s="4">
        <f t="shared" si="7"/>
        <v>39257.311111108866</v>
      </c>
      <c r="B450" s="1">
        <v>1317</v>
      </c>
      <c r="C450" s="1">
        <v>40.9</v>
      </c>
      <c r="D450" s="1">
        <v>47.2</v>
      </c>
      <c r="E450" s="1">
        <v>0.052</v>
      </c>
    </row>
    <row r="451" spans="1:5" ht="12.75">
      <c r="A451" s="4">
        <f t="shared" si="7"/>
        <v>39257.31180555331</v>
      </c>
      <c r="B451" s="1">
        <v>1318</v>
      </c>
      <c r="C451" s="1">
        <v>40</v>
      </c>
      <c r="D451" s="1">
        <v>46.4</v>
      </c>
      <c r="E451" s="1">
        <v>0.043</v>
      </c>
    </row>
    <row r="452" spans="1:5" ht="12.75">
      <c r="A452" s="4">
        <f t="shared" si="7"/>
        <v>39257.31249999776</v>
      </c>
      <c r="B452" s="1">
        <v>1319</v>
      </c>
      <c r="C452" s="1">
        <v>42.5</v>
      </c>
      <c r="D452" s="1">
        <v>47.1</v>
      </c>
      <c r="E452" s="1">
        <v>0.051</v>
      </c>
    </row>
    <row r="453" spans="1:5" ht="12.75">
      <c r="A453" s="4">
        <f t="shared" si="7"/>
        <v>39257.313194442206</v>
      </c>
      <c r="B453" s="1">
        <v>1320</v>
      </c>
      <c r="C453" s="1">
        <v>40.1</v>
      </c>
      <c r="D453" s="1">
        <v>46.9</v>
      </c>
      <c r="E453" s="1">
        <v>0.049</v>
      </c>
    </row>
    <row r="454" spans="1:5" ht="12.75">
      <c r="A454" s="4">
        <f t="shared" si="7"/>
        <v>39257.31388888665</v>
      </c>
      <c r="B454" s="1">
        <v>1321</v>
      </c>
      <c r="C454" s="1">
        <v>40.6</v>
      </c>
      <c r="D454" s="1">
        <v>46.3</v>
      </c>
      <c r="E454" s="1">
        <v>0.043</v>
      </c>
    </row>
    <row r="455" spans="1:5" ht="12.75">
      <c r="A455" s="4">
        <f t="shared" si="7"/>
        <v>39257.3145833311</v>
      </c>
      <c r="B455" s="1">
        <v>1322</v>
      </c>
      <c r="C455" s="1">
        <v>40.5</v>
      </c>
      <c r="D455" s="1">
        <v>47.1</v>
      </c>
      <c r="E455" s="1">
        <v>0.051</v>
      </c>
    </row>
    <row r="456" spans="1:5" ht="12.75">
      <c r="A456" s="4">
        <f t="shared" si="7"/>
        <v>39257.315277775546</v>
      </c>
      <c r="B456" s="1">
        <v>1323</v>
      </c>
      <c r="C456" s="1">
        <v>40.4</v>
      </c>
      <c r="D456" s="1">
        <v>46.9</v>
      </c>
      <c r="E456" s="1">
        <v>0.049</v>
      </c>
    </row>
    <row r="457" spans="1:5" ht="12.75">
      <c r="A457" s="4">
        <f t="shared" si="7"/>
        <v>39257.31597221999</v>
      </c>
      <c r="B457" s="1">
        <v>1324</v>
      </c>
      <c r="C457" s="1">
        <v>40.9</v>
      </c>
      <c r="D457" s="1">
        <v>46</v>
      </c>
      <c r="E457" s="1">
        <v>0.04</v>
      </c>
    </row>
    <row r="458" spans="1:5" ht="12.75">
      <c r="A458" s="4">
        <f t="shared" si="7"/>
        <v>39257.31666666444</v>
      </c>
      <c r="B458" s="1">
        <v>1325</v>
      </c>
      <c r="C458" s="1">
        <v>40.1</v>
      </c>
      <c r="D458" s="1">
        <v>46.8</v>
      </c>
      <c r="E458" s="1">
        <v>0.048</v>
      </c>
    </row>
    <row r="459" spans="1:5" ht="12.75">
      <c r="A459" s="4">
        <f t="shared" si="7"/>
        <v>39257.317361108886</v>
      </c>
      <c r="B459" s="1">
        <v>1326</v>
      </c>
      <c r="C459" s="1">
        <v>41.4</v>
      </c>
      <c r="D459" s="1">
        <v>47.1</v>
      </c>
      <c r="E459" s="1">
        <v>0.052</v>
      </c>
    </row>
    <row r="460" spans="1:5" ht="12.75">
      <c r="A460" s="4">
        <f t="shared" si="7"/>
        <v>39257.31805555333</v>
      </c>
      <c r="B460" s="1">
        <v>1327</v>
      </c>
      <c r="C460" s="1">
        <v>40.4</v>
      </c>
      <c r="D460" s="1">
        <v>47</v>
      </c>
      <c r="E460" s="1">
        <v>0.05</v>
      </c>
    </row>
    <row r="461" spans="1:5" ht="12.75">
      <c r="A461" s="4">
        <f t="shared" si="7"/>
        <v>39257.31874999778</v>
      </c>
      <c r="B461" s="1">
        <v>1328</v>
      </c>
      <c r="C461" s="1">
        <v>40.2</v>
      </c>
      <c r="D461" s="1">
        <v>46.7</v>
      </c>
      <c r="E461" s="1">
        <v>0.047</v>
      </c>
    </row>
    <row r="462" spans="1:5" ht="12.75">
      <c r="A462" s="4">
        <f t="shared" si="7"/>
        <v>39257.319444442226</v>
      </c>
      <c r="B462" s="1">
        <v>1329</v>
      </c>
      <c r="C462" s="1">
        <v>39.9</v>
      </c>
      <c r="D462" s="1">
        <v>47</v>
      </c>
      <c r="E462" s="1">
        <v>0.05</v>
      </c>
    </row>
    <row r="463" spans="1:5" ht="12.75">
      <c r="A463" s="4">
        <f t="shared" si="7"/>
        <v>39257.32013888667</v>
      </c>
      <c r="B463" s="1">
        <v>1330</v>
      </c>
      <c r="C463" s="1">
        <v>40.1</v>
      </c>
      <c r="D463" s="1">
        <v>46.9</v>
      </c>
      <c r="E463" s="1">
        <v>0.049</v>
      </c>
    </row>
    <row r="464" spans="1:5" ht="12.75">
      <c r="A464" s="4">
        <f t="shared" si="7"/>
        <v>39257.32083333112</v>
      </c>
      <c r="B464" s="1">
        <v>1331</v>
      </c>
      <c r="C464" s="1">
        <v>39.6</v>
      </c>
      <c r="D464" s="1">
        <v>46.2</v>
      </c>
      <c r="E464" s="1">
        <v>0.041</v>
      </c>
    </row>
    <row r="465" spans="1:5" ht="12.75">
      <c r="A465" s="4">
        <f t="shared" si="7"/>
        <v>39257.321527775566</v>
      </c>
      <c r="B465" s="1">
        <v>1332</v>
      </c>
      <c r="C465" s="1">
        <v>40.2</v>
      </c>
      <c r="D465" s="1">
        <v>46.6</v>
      </c>
      <c r="E465" s="1">
        <v>0.045</v>
      </c>
    </row>
    <row r="466" spans="1:5" ht="12.75">
      <c r="A466" s="4">
        <f t="shared" si="7"/>
        <v>39257.32222222001</v>
      </c>
      <c r="B466" s="1">
        <v>1333</v>
      </c>
      <c r="C466" s="1">
        <v>40.2</v>
      </c>
      <c r="D466" s="1">
        <v>46.5</v>
      </c>
      <c r="E466" s="1">
        <v>0.045</v>
      </c>
    </row>
    <row r="467" spans="1:5" ht="12.75">
      <c r="A467" s="4">
        <f t="shared" si="7"/>
        <v>39257.32291666446</v>
      </c>
      <c r="B467" s="1">
        <v>1334</v>
      </c>
      <c r="C467" s="1">
        <v>40</v>
      </c>
      <c r="D467" s="1">
        <v>46.3</v>
      </c>
      <c r="E467" s="1">
        <v>0.042</v>
      </c>
    </row>
    <row r="468" spans="1:5" ht="12.75">
      <c r="A468" s="4">
        <f t="shared" si="7"/>
        <v>39257.323611108906</v>
      </c>
      <c r="B468" s="1">
        <v>1335</v>
      </c>
      <c r="C468" s="1">
        <v>40.2</v>
      </c>
      <c r="D468" s="1">
        <v>47</v>
      </c>
      <c r="E468" s="1">
        <v>0.05</v>
      </c>
    </row>
    <row r="469" spans="1:5" ht="12.75">
      <c r="A469" s="4">
        <f t="shared" si="7"/>
        <v>39257.32430555335</v>
      </c>
      <c r="B469" s="1">
        <v>1336</v>
      </c>
      <c r="C469" s="1">
        <v>40.1</v>
      </c>
      <c r="D469" s="1">
        <v>46.5</v>
      </c>
      <c r="E469" s="1">
        <v>0.044</v>
      </c>
    </row>
    <row r="470" spans="1:5" ht="12.75">
      <c r="A470" s="4">
        <f t="shared" si="7"/>
        <v>39257.3249999978</v>
      </c>
      <c r="B470" s="1">
        <v>1337</v>
      </c>
      <c r="C470" s="1">
        <v>39.3</v>
      </c>
      <c r="D470" s="1">
        <v>46.3</v>
      </c>
      <c r="E470" s="1">
        <v>0.042</v>
      </c>
    </row>
    <row r="471" spans="1:5" ht="12.75">
      <c r="A471" s="4">
        <f t="shared" si="7"/>
        <v>39257.32569444225</v>
      </c>
      <c r="B471" s="1">
        <v>1338</v>
      </c>
      <c r="C471" s="1">
        <v>39.5</v>
      </c>
      <c r="D471" s="1">
        <v>46.4</v>
      </c>
      <c r="E471" s="1">
        <v>0.044</v>
      </c>
    </row>
    <row r="472" spans="1:5" ht="12.75">
      <c r="A472" s="4">
        <f t="shared" si="7"/>
        <v>39257.32638888669</v>
      </c>
      <c r="B472" s="1">
        <v>1339</v>
      </c>
      <c r="C472" s="1">
        <v>40.6</v>
      </c>
      <c r="D472" s="1">
        <v>46.8</v>
      </c>
      <c r="E472" s="1">
        <v>0.047</v>
      </c>
    </row>
    <row r="473" spans="1:5" ht="12.75">
      <c r="A473" s="4">
        <f t="shared" si="7"/>
        <v>39257.32708333114</v>
      </c>
      <c r="B473" s="1">
        <v>1340</v>
      </c>
      <c r="C473" s="1">
        <v>40.4</v>
      </c>
      <c r="D473" s="1">
        <v>46.3</v>
      </c>
      <c r="E473" s="1">
        <v>0.042</v>
      </c>
    </row>
    <row r="474" spans="1:5" ht="12.75">
      <c r="A474" s="4">
        <f t="shared" si="7"/>
        <v>39257.32777777559</v>
      </c>
      <c r="B474" s="1">
        <v>1341</v>
      </c>
      <c r="C474" s="1">
        <v>40.7</v>
      </c>
      <c r="D474" s="1">
        <v>47.9</v>
      </c>
      <c r="E474" s="1">
        <v>0.062</v>
      </c>
    </row>
    <row r="475" spans="1:5" ht="12.75">
      <c r="A475" s="4">
        <f t="shared" si="7"/>
        <v>39257.32847222003</v>
      </c>
      <c r="B475" s="1">
        <v>1342</v>
      </c>
      <c r="C475" s="1">
        <v>40.3</v>
      </c>
      <c r="D475" s="1">
        <v>47.1</v>
      </c>
      <c r="E475" s="1">
        <v>0.051</v>
      </c>
    </row>
    <row r="476" spans="1:5" ht="12.75">
      <c r="A476" s="4">
        <f t="shared" si="7"/>
        <v>39257.32916666448</v>
      </c>
      <c r="B476" s="1">
        <v>1343</v>
      </c>
      <c r="C476" s="1">
        <v>40.7</v>
      </c>
      <c r="D476" s="1">
        <v>46.9</v>
      </c>
      <c r="E476" s="1">
        <v>0.049</v>
      </c>
    </row>
    <row r="477" spans="1:5" ht="12.75">
      <c r="A477" s="4">
        <f aca="true" t="shared" si="8" ref="A477:A540">A478-TIME(0,1,0)</f>
        <v>39257.32986110893</v>
      </c>
      <c r="B477" s="1">
        <v>1344</v>
      </c>
      <c r="C477" s="1">
        <v>40.1</v>
      </c>
      <c r="D477" s="1">
        <v>46.2</v>
      </c>
      <c r="E477" s="1">
        <v>0.042</v>
      </c>
    </row>
    <row r="478" spans="1:5" ht="12.75">
      <c r="A478" s="4">
        <f t="shared" si="8"/>
        <v>39257.33055555337</v>
      </c>
      <c r="B478" s="1">
        <v>1345</v>
      </c>
      <c r="C478" s="1">
        <v>41.2</v>
      </c>
      <c r="D478" s="1">
        <v>47.3</v>
      </c>
      <c r="E478" s="1">
        <v>0.053</v>
      </c>
    </row>
    <row r="479" spans="1:5" ht="12.75">
      <c r="A479" s="4">
        <f t="shared" si="8"/>
        <v>39257.33124999782</v>
      </c>
      <c r="B479" s="1">
        <v>1346</v>
      </c>
      <c r="C479" s="1">
        <v>40.8</v>
      </c>
      <c r="D479" s="1">
        <v>46.8</v>
      </c>
      <c r="E479" s="1">
        <v>0.048</v>
      </c>
    </row>
    <row r="480" spans="1:5" ht="12.75">
      <c r="A480" s="4">
        <f t="shared" si="8"/>
        <v>39257.33194444227</v>
      </c>
      <c r="B480" s="1">
        <v>1347</v>
      </c>
      <c r="C480" s="1">
        <v>40.2</v>
      </c>
      <c r="D480" s="1">
        <v>47.1</v>
      </c>
      <c r="E480" s="1">
        <v>0.051</v>
      </c>
    </row>
    <row r="481" spans="1:5" ht="12.75">
      <c r="A481" s="4">
        <f t="shared" si="8"/>
        <v>39257.33263888671</v>
      </c>
      <c r="B481" s="1">
        <v>1348</v>
      </c>
      <c r="C481" s="1">
        <v>40.6</v>
      </c>
      <c r="D481" s="1">
        <v>45.9</v>
      </c>
      <c r="E481" s="1">
        <v>0.039</v>
      </c>
    </row>
    <row r="482" spans="1:5" ht="12.75">
      <c r="A482" s="4">
        <f t="shared" si="8"/>
        <v>39257.33333333116</v>
      </c>
      <c r="B482" s="1">
        <v>1349</v>
      </c>
      <c r="C482" s="1">
        <v>40.6</v>
      </c>
      <c r="D482" s="1">
        <v>46.3</v>
      </c>
      <c r="E482" s="1">
        <v>0.043</v>
      </c>
    </row>
    <row r="483" spans="1:5" ht="12.75">
      <c r="A483" s="4">
        <f t="shared" si="8"/>
        <v>39257.33402777561</v>
      </c>
      <c r="B483" s="1">
        <v>1350</v>
      </c>
      <c r="C483" s="1">
        <v>40</v>
      </c>
      <c r="D483" s="1">
        <v>46.3</v>
      </c>
      <c r="E483" s="1">
        <v>0.043</v>
      </c>
    </row>
    <row r="484" spans="1:5" ht="12.75">
      <c r="A484" s="4">
        <f t="shared" si="8"/>
        <v>39257.334722220054</v>
      </c>
      <c r="B484" s="1">
        <v>1351</v>
      </c>
      <c r="C484" s="1">
        <v>40.2</v>
      </c>
      <c r="D484" s="1">
        <v>46.6</v>
      </c>
      <c r="E484" s="1">
        <v>0.045</v>
      </c>
    </row>
    <row r="485" spans="1:5" ht="12.75">
      <c r="A485" s="4">
        <f t="shared" si="8"/>
        <v>39257.3354166645</v>
      </c>
      <c r="B485" s="1">
        <v>1352</v>
      </c>
      <c r="C485" s="1">
        <v>40.4</v>
      </c>
      <c r="D485" s="1">
        <v>46.8</v>
      </c>
      <c r="E485" s="1">
        <v>0.048</v>
      </c>
    </row>
    <row r="486" spans="1:5" ht="12.75">
      <c r="A486" s="4">
        <f t="shared" si="8"/>
        <v>39257.33611110895</v>
      </c>
      <c r="B486" s="1">
        <v>1353</v>
      </c>
      <c r="C486" s="1">
        <v>40</v>
      </c>
      <c r="D486" s="1">
        <v>47.5</v>
      </c>
      <c r="E486" s="1">
        <v>0.056</v>
      </c>
    </row>
    <row r="487" spans="1:5" ht="12.75">
      <c r="A487" s="4">
        <f t="shared" si="8"/>
        <v>39257.336805553394</v>
      </c>
      <c r="B487" s="1">
        <v>1354</v>
      </c>
      <c r="C487" s="1">
        <v>40.5</v>
      </c>
      <c r="D487" s="1">
        <v>47.9</v>
      </c>
      <c r="E487" s="1">
        <v>0.061</v>
      </c>
    </row>
    <row r="488" spans="1:5" ht="12.75">
      <c r="A488" s="4">
        <f t="shared" si="8"/>
        <v>39257.33749999784</v>
      </c>
      <c r="B488" s="1">
        <v>1355</v>
      </c>
      <c r="C488" s="1">
        <v>40.9</v>
      </c>
      <c r="D488" s="1">
        <v>47.6</v>
      </c>
      <c r="E488" s="1">
        <v>0.057</v>
      </c>
    </row>
    <row r="489" spans="1:5" ht="12.75">
      <c r="A489" s="4">
        <f t="shared" si="8"/>
        <v>39257.33819444229</v>
      </c>
      <c r="B489" s="1">
        <v>1356</v>
      </c>
      <c r="C489" s="1">
        <v>40.5</v>
      </c>
      <c r="D489" s="1">
        <v>47.1</v>
      </c>
      <c r="E489" s="1">
        <v>0.051</v>
      </c>
    </row>
    <row r="490" spans="1:5" ht="12.75">
      <c r="A490" s="4">
        <f t="shared" si="8"/>
        <v>39257.338888886734</v>
      </c>
      <c r="B490" s="1">
        <v>1357</v>
      </c>
      <c r="C490" s="1">
        <v>40.1</v>
      </c>
      <c r="D490" s="1">
        <v>47.4</v>
      </c>
      <c r="E490" s="1">
        <v>0.054</v>
      </c>
    </row>
    <row r="491" spans="1:5" ht="12.75">
      <c r="A491" s="4">
        <f t="shared" si="8"/>
        <v>39257.33958333118</v>
      </c>
      <c r="B491" s="1">
        <v>1358</v>
      </c>
      <c r="C491" s="1">
        <v>39.5</v>
      </c>
      <c r="D491" s="1">
        <v>47.1</v>
      </c>
      <c r="E491" s="1">
        <v>0.051</v>
      </c>
    </row>
    <row r="492" spans="1:5" ht="12.75">
      <c r="A492" s="4">
        <f t="shared" si="8"/>
        <v>39257.34027777563</v>
      </c>
      <c r="B492" s="1">
        <v>1359</v>
      </c>
      <c r="C492" s="1">
        <v>40.6</v>
      </c>
      <c r="D492" s="1">
        <v>46.9</v>
      </c>
      <c r="E492" s="1">
        <v>0.049</v>
      </c>
    </row>
    <row r="493" spans="1:5" ht="12.75">
      <c r="A493" s="4">
        <f t="shared" si="8"/>
        <v>39257.340972220074</v>
      </c>
      <c r="B493" s="1">
        <v>1360</v>
      </c>
      <c r="C493" s="1">
        <v>40.5</v>
      </c>
      <c r="D493" s="1">
        <v>47.5</v>
      </c>
      <c r="E493" s="1">
        <v>0.056</v>
      </c>
    </row>
    <row r="494" spans="1:5" ht="12.75">
      <c r="A494" s="4">
        <f t="shared" si="8"/>
        <v>39257.34166666452</v>
      </c>
      <c r="B494" s="1">
        <v>1361</v>
      </c>
      <c r="C494" s="1">
        <v>39.7</v>
      </c>
      <c r="D494" s="1">
        <v>46.3</v>
      </c>
      <c r="E494" s="1">
        <v>0.042</v>
      </c>
    </row>
    <row r="495" spans="1:5" ht="12.75">
      <c r="A495" s="4">
        <f t="shared" si="8"/>
        <v>39257.34236110897</v>
      </c>
      <c r="B495" s="1">
        <v>1362</v>
      </c>
      <c r="C495" s="1">
        <v>40.4</v>
      </c>
      <c r="D495" s="1">
        <v>47.1</v>
      </c>
      <c r="E495" s="1">
        <v>0.051</v>
      </c>
    </row>
    <row r="496" spans="1:5" ht="12.75">
      <c r="A496" s="4">
        <f t="shared" si="8"/>
        <v>39257.343055553414</v>
      </c>
      <c r="B496" s="1">
        <v>1363</v>
      </c>
      <c r="C496" s="1">
        <v>40</v>
      </c>
      <c r="D496" s="1">
        <v>47.2</v>
      </c>
      <c r="E496" s="1">
        <v>0.052</v>
      </c>
    </row>
    <row r="497" spans="1:5" ht="12.75">
      <c r="A497" s="4">
        <f t="shared" si="8"/>
        <v>39257.34374999786</v>
      </c>
      <c r="B497" s="1">
        <v>1364</v>
      </c>
      <c r="C497" s="1">
        <v>40.3</v>
      </c>
      <c r="D497" s="1">
        <v>47.3</v>
      </c>
      <c r="E497" s="1">
        <v>0.054</v>
      </c>
    </row>
    <row r="498" spans="1:5" ht="12.75">
      <c r="A498" s="4">
        <f t="shared" si="8"/>
        <v>39257.34444444231</v>
      </c>
      <c r="B498" s="1">
        <v>1365</v>
      </c>
      <c r="C498" s="1">
        <v>40.8</v>
      </c>
      <c r="D498" s="1">
        <v>46.9</v>
      </c>
      <c r="E498" s="1">
        <v>0.049</v>
      </c>
    </row>
    <row r="499" spans="1:5" ht="12.75">
      <c r="A499" s="4">
        <f t="shared" si="8"/>
        <v>39257.345138886754</v>
      </c>
      <c r="B499" s="1">
        <v>1366</v>
      </c>
      <c r="C499" s="1">
        <v>40.6</v>
      </c>
      <c r="D499" s="1">
        <v>47.5</v>
      </c>
      <c r="E499" s="1">
        <v>0.057</v>
      </c>
    </row>
    <row r="500" spans="1:5" ht="12.75">
      <c r="A500" s="4">
        <f t="shared" si="8"/>
        <v>39257.3458333312</v>
      </c>
      <c r="B500" s="1">
        <v>1367</v>
      </c>
      <c r="C500" s="1">
        <v>40.1</v>
      </c>
      <c r="D500" s="1">
        <v>47.1</v>
      </c>
      <c r="E500" s="1">
        <v>0.051</v>
      </c>
    </row>
    <row r="501" spans="1:5" ht="12.75">
      <c r="A501" s="4">
        <f t="shared" si="8"/>
        <v>39257.34652777565</v>
      </c>
      <c r="B501" s="1">
        <v>1368</v>
      </c>
      <c r="C501" s="1">
        <v>40.9</v>
      </c>
      <c r="D501" s="1">
        <v>46.9</v>
      </c>
      <c r="E501" s="1">
        <v>0.049</v>
      </c>
    </row>
    <row r="502" spans="1:5" ht="12.75">
      <c r="A502" s="4">
        <f t="shared" si="8"/>
        <v>39257.347222220094</v>
      </c>
      <c r="B502" s="1">
        <v>1369</v>
      </c>
      <c r="C502" s="1">
        <v>40.5</v>
      </c>
      <c r="D502" s="1">
        <v>47.1</v>
      </c>
      <c r="E502" s="1">
        <v>0.051</v>
      </c>
    </row>
    <row r="503" spans="1:5" ht="12.75">
      <c r="A503" s="4">
        <f t="shared" si="8"/>
        <v>39257.34791666454</v>
      </c>
      <c r="B503" s="1">
        <v>1370</v>
      </c>
      <c r="C503" s="1">
        <v>40.6</v>
      </c>
      <c r="D503" s="1">
        <v>47.8</v>
      </c>
      <c r="E503" s="1">
        <v>0.061</v>
      </c>
    </row>
    <row r="504" spans="1:5" ht="12.75">
      <c r="A504" s="4">
        <f t="shared" si="8"/>
        <v>39257.34861110899</v>
      </c>
      <c r="B504" s="1">
        <v>1371</v>
      </c>
      <c r="C504" s="1">
        <v>40.2</v>
      </c>
      <c r="D504" s="1">
        <v>47.3</v>
      </c>
      <c r="E504" s="1">
        <v>0.054</v>
      </c>
    </row>
    <row r="505" spans="1:5" ht="12.75">
      <c r="A505" s="4">
        <f t="shared" si="8"/>
        <v>39257.349305553435</v>
      </c>
      <c r="B505" s="1">
        <v>1372</v>
      </c>
      <c r="C505" s="1">
        <v>39.8</v>
      </c>
      <c r="D505" s="1">
        <v>47</v>
      </c>
      <c r="E505" s="1">
        <v>0.05</v>
      </c>
    </row>
    <row r="506" spans="1:5" ht="12.75">
      <c r="A506" s="4">
        <f t="shared" si="8"/>
        <v>39257.34999999788</v>
      </c>
      <c r="B506" s="1">
        <v>1373</v>
      </c>
      <c r="C506" s="1">
        <v>41</v>
      </c>
      <c r="D506" s="1">
        <v>46.9</v>
      </c>
      <c r="E506" s="1">
        <v>0.049</v>
      </c>
    </row>
    <row r="507" spans="1:5" ht="12.75">
      <c r="A507" s="4">
        <f t="shared" si="8"/>
        <v>39257.35069444233</v>
      </c>
      <c r="B507" s="1">
        <v>1374</v>
      </c>
      <c r="C507" s="1">
        <v>40.6</v>
      </c>
      <c r="D507" s="1">
        <v>46.9</v>
      </c>
      <c r="E507" s="1">
        <v>0.049</v>
      </c>
    </row>
    <row r="508" spans="1:5" ht="12.75">
      <c r="A508" s="4">
        <f t="shared" si="8"/>
        <v>39257.351388886775</v>
      </c>
      <c r="B508" s="1">
        <v>1375</v>
      </c>
      <c r="C508" s="1">
        <v>40.1</v>
      </c>
      <c r="D508" s="1">
        <v>47.1</v>
      </c>
      <c r="E508" s="1">
        <v>0.051</v>
      </c>
    </row>
    <row r="509" spans="1:5" ht="12.75">
      <c r="A509" s="4">
        <f t="shared" si="8"/>
        <v>39257.35208333122</v>
      </c>
      <c r="B509" s="1">
        <v>1376</v>
      </c>
      <c r="C509" s="1">
        <v>39.9</v>
      </c>
      <c r="D509" s="1">
        <v>46.7</v>
      </c>
      <c r="E509" s="1">
        <v>0.047</v>
      </c>
    </row>
    <row r="510" spans="1:5" ht="12.75">
      <c r="A510" s="4">
        <f t="shared" si="8"/>
        <v>39257.35277777567</v>
      </c>
      <c r="B510" s="1">
        <v>1377</v>
      </c>
      <c r="C510" s="1">
        <v>40.9</v>
      </c>
      <c r="D510" s="1">
        <v>47.1</v>
      </c>
      <c r="E510" s="1">
        <v>0.051</v>
      </c>
    </row>
    <row r="511" spans="1:5" ht="12.75">
      <c r="A511" s="4">
        <f t="shared" si="8"/>
        <v>39257.353472220115</v>
      </c>
      <c r="B511" s="1">
        <v>1378</v>
      </c>
      <c r="C511" s="1">
        <v>40.4</v>
      </c>
      <c r="D511" s="1">
        <v>47</v>
      </c>
      <c r="E511" s="1">
        <v>0.05</v>
      </c>
    </row>
    <row r="512" spans="1:5" ht="12.75">
      <c r="A512" s="4">
        <f t="shared" si="8"/>
        <v>39257.35416666456</v>
      </c>
      <c r="B512" s="1">
        <v>1379</v>
      </c>
      <c r="C512" s="1">
        <v>40.1</v>
      </c>
      <c r="D512" s="1">
        <v>47.4</v>
      </c>
      <c r="E512" s="1">
        <v>0.054</v>
      </c>
    </row>
    <row r="513" spans="1:5" ht="12.75">
      <c r="A513" s="4">
        <f t="shared" si="8"/>
        <v>39257.35486110901</v>
      </c>
      <c r="B513" s="1">
        <v>1380</v>
      </c>
      <c r="C513" s="1">
        <v>40.6</v>
      </c>
      <c r="D513" s="1">
        <v>47.4</v>
      </c>
      <c r="E513" s="1">
        <v>0.054</v>
      </c>
    </row>
    <row r="514" spans="1:5" ht="12.75">
      <c r="A514" s="4">
        <f t="shared" si="8"/>
        <v>39257.355555553455</v>
      </c>
      <c r="B514" s="1">
        <v>1381</v>
      </c>
      <c r="C514" s="1">
        <v>40</v>
      </c>
      <c r="D514" s="1">
        <v>47.2</v>
      </c>
      <c r="E514" s="1">
        <v>0.052</v>
      </c>
    </row>
    <row r="515" spans="1:5" ht="12.75">
      <c r="A515" s="4">
        <f t="shared" si="8"/>
        <v>39257.3562499979</v>
      </c>
      <c r="B515" s="1">
        <v>1382</v>
      </c>
      <c r="C515" s="1">
        <v>40.3</v>
      </c>
      <c r="D515" s="1">
        <v>47.1</v>
      </c>
      <c r="E515" s="1">
        <v>0.051</v>
      </c>
    </row>
    <row r="516" spans="1:5" ht="12.75">
      <c r="A516" s="4">
        <f t="shared" si="8"/>
        <v>39257.35694444235</v>
      </c>
      <c r="B516" s="1">
        <v>1383</v>
      </c>
      <c r="C516" s="1">
        <v>40.2</v>
      </c>
      <c r="D516" s="1">
        <v>47.1</v>
      </c>
      <c r="E516" s="1">
        <v>0.051</v>
      </c>
    </row>
    <row r="517" spans="1:5" ht="12.75">
      <c r="A517" s="4">
        <f t="shared" si="8"/>
        <v>39257.357638886795</v>
      </c>
      <c r="B517" s="1">
        <v>1384</v>
      </c>
      <c r="C517" s="1">
        <v>40.4</v>
      </c>
      <c r="D517" s="1">
        <v>47.4</v>
      </c>
      <c r="E517" s="1">
        <v>0.055</v>
      </c>
    </row>
    <row r="518" spans="1:5" ht="12.75">
      <c r="A518" s="4">
        <f t="shared" si="8"/>
        <v>39257.35833333124</v>
      </c>
      <c r="B518" s="1">
        <v>1385</v>
      </c>
      <c r="C518" s="1">
        <v>40.7</v>
      </c>
      <c r="D518" s="1">
        <v>47.1</v>
      </c>
      <c r="E518" s="1">
        <v>0.051</v>
      </c>
    </row>
    <row r="519" spans="1:5" ht="12.75">
      <c r="A519" s="4">
        <f t="shared" si="8"/>
        <v>39257.35902777569</v>
      </c>
      <c r="B519" s="1">
        <v>1386</v>
      </c>
      <c r="C519" s="1">
        <v>40.7</v>
      </c>
      <c r="D519" s="1">
        <v>47.4</v>
      </c>
      <c r="E519" s="1">
        <v>0.054</v>
      </c>
    </row>
    <row r="520" spans="1:5" ht="12.75">
      <c r="A520" s="4">
        <f t="shared" si="8"/>
        <v>39257.359722220135</v>
      </c>
      <c r="B520" s="1">
        <v>1387</v>
      </c>
      <c r="C520" s="1">
        <v>40.5</v>
      </c>
      <c r="D520" s="1">
        <v>47.1</v>
      </c>
      <c r="E520" s="1">
        <v>0.052</v>
      </c>
    </row>
    <row r="521" spans="1:5" ht="12.75">
      <c r="A521" s="4">
        <f t="shared" si="8"/>
        <v>39257.36041666458</v>
      </c>
      <c r="B521" s="1">
        <v>1388</v>
      </c>
      <c r="C521" s="1">
        <v>40.5</v>
      </c>
      <c r="D521" s="1">
        <v>46.9</v>
      </c>
      <c r="E521" s="1">
        <v>0.049</v>
      </c>
    </row>
    <row r="522" spans="1:5" ht="12.75">
      <c r="A522" s="4">
        <f t="shared" si="8"/>
        <v>39257.36111110903</v>
      </c>
      <c r="B522" s="1">
        <v>1389</v>
      </c>
      <c r="C522" s="1">
        <v>40.7</v>
      </c>
      <c r="D522" s="1">
        <v>46.8</v>
      </c>
      <c r="E522" s="1">
        <v>0.048</v>
      </c>
    </row>
    <row r="523" spans="1:5" ht="12.75">
      <c r="A523" s="4">
        <f t="shared" si="8"/>
        <v>39257.361805553475</v>
      </c>
      <c r="B523" s="1">
        <v>1390</v>
      </c>
      <c r="C523" s="1">
        <v>40</v>
      </c>
      <c r="D523" s="1">
        <v>47.6</v>
      </c>
      <c r="E523" s="1">
        <v>0.058</v>
      </c>
    </row>
    <row r="524" spans="1:5" ht="12.75">
      <c r="A524" s="4">
        <f t="shared" si="8"/>
        <v>39257.36249999792</v>
      </c>
      <c r="B524" s="1">
        <v>1391</v>
      </c>
      <c r="C524" s="1">
        <v>40.7</v>
      </c>
      <c r="D524" s="1">
        <v>46.7</v>
      </c>
      <c r="E524" s="1">
        <v>0.047</v>
      </c>
    </row>
    <row r="525" spans="1:5" ht="12.75">
      <c r="A525" s="4">
        <f t="shared" si="8"/>
        <v>39257.36319444237</v>
      </c>
      <c r="B525" s="1">
        <v>1392</v>
      </c>
      <c r="C525" s="1">
        <v>40.1</v>
      </c>
      <c r="D525" s="1">
        <v>47.1</v>
      </c>
      <c r="E525" s="1">
        <v>0.052</v>
      </c>
    </row>
    <row r="526" spans="1:5" ht="12.75">
      <c r="A526" s="4">
        <f t="shared" si="8"/>
        <v>39257.363888886815</v>
      </c>
      <c r="B526" s="1">
        <v>1393</v>
      </c>
      <c r="C526" s="1">
        <v>40.7</v>
      </c>
      <c r="D526" s="1">
        <v>47.1</v>
      </c>
      <c r="E526" s="1">
        <v>0.051</v>
      </c>
    </row>
    <row r="527" spans="1:5" ht="12.75">
      <c r="A527" s="4">
        <f t="shared" si="8"/>
        <v>39257.36458333126</v>
      </c>
      <c r="B527" s="1">
        <v>1394</v>
      </c>
      <c r="C527" s="1">
        <v>40.4</v>
      </c>
      <c r="D527" s="1">
        <v>47.2</v>
      </c>
      <c r="E527" s="1">
        <v>0.052</v>
      </c>
    </row>
    <row r="528" spans="1:5" ht="12.75">
      <c r="A528" s="4">
        <f t="shared" si="8"/>
        <v>39257.36527777571</v>
      </c>
      <c r="B528" s="1">
        <v>1395</v>
      </c>
      <c r="C528" s="1">
        <v>40.3</v>
      </c>
      <c r="D528" s="1">
        <v>46.9</v>
      </c>
      <c r="E528" s="1">
        <v>0.049</v>
      </c>
    </row>
    <row r="529" spans="1:5" ht="12.75">
      <c r="A529" s="4">
        <f t="shared" si="8"/>
        <v>39257.365972220156</v>
      </c>
      <c r="B529" s="1">
        <v>1396</v>
      </c>
      <c r="C529" s="1">
        <v>39.7</v>
      </c>
      <c r="D529" s="1">
        <v>46.8</v>
      </c>
      <c r="E529" s="1">
        <v>0.048</v>
      </c>
    </row>
    <row r="530" spans="1:5" ht="12.75">
      <c r="A530" s="4">
        <f t="shared" si="8"/>
        <v>39257.3666666646</v>
      </c>
      <c r="B530" s="1">
        <v>1397</v>
      </c>
      <c r="C530" s="1">
        <v>40.1</v>
      </c>
      <c r="D530" s="1">
        <v>46.8</v>
      </c>
      <c r="E530" s="1">
        <v>0.048</v>
      </c>
    </row>
    <row r="531" spans="1:5" ht="12.75">
      <c r="A531" s="4">
        <f t="shared" si="8"/>
        <v>39257.36736110905</v>
      </c>
      <c r="B531" s="1">
        <v>1398</v>
      </c>
      <c r="C531" s="1">
        <v>40.2</v>
      </c>
      <c r="D531" s="1">
        <v>47.3</v>
      </c>
      <c r="E531" s="1">
        <v>0.054</v>
      </c>
    </row>
    <row r="532" spans="1:5" ht="12.75">
      <c r="A532" s="4">
        <f t="shared" si="8"/>
        <v>39257.368055553496</v>
      </c>
      <c r="B532" s="1">
        <v>1399</v>
      </c>
      <c r="C532" s="1">
        <v>40.4</v>
      </c>
      <c r="D532" s="1">
        <v>47.1</v>
      </c>
      <c r="E532" s="1">
        <v>0.051</v>
      </c>
    </row>
    <row r="533" spans="1:5" ht="12.75">
      <c r="A533" s="4">
        <f t="shared" si="8"/>
        <v>39257.36874999794</v>
      </c>
      <c r="B533" s="1">
        <v>1400</v>
      </c>
      <c r="C533" s="1">
        <v>40.8</v>
      </c>
      <c r="D533" s="1">
        <v>47.4</v>
      </c>
      <c r="E533" s="1">
        <v>0.055</v>
      </c>
    </row>
    <row r="534" spans="1:5" ht="12.75">
      <c r="A534" s="4">
        <f t="shared" si="8"/>
        <v>39257.36944444239</v>
      </c>
      <c r="B534" s="1">
        <v>1401</v>
      </c>
      <c r="C534" s="1">
        <v>40.5</v>
      </c>
      <c r="D534" s="1">
        <v>47.1</v>
      </c>
      <c r="E534" s="1">
        <v>0.051</v>
      </c>
    </row>
    <row r="535" spans="1:5" ht="12.75">
      <c r="A535" s="4">
        <f t="shared" si="8"/>
        <v>39257.370138886836</v>
      </c>
      <c r="B535" s="1">
        <v>1402</v>
      </c>
      <c r="C535" s="1">
        <v>40.8</v>
      </c>
      <c r="D535" s="1">
        <v>46.9</v>
      </c>
      <c r="E535" s="1">
        <v>0.049</v>
      </c>
    </row>
    <row r="536" spans="1:5" ht="12.75">
      <c r="A536" s="4">
        <f t="shared" si="8"/>
        <v>39257.37083333128</v>
      </c>
      <c r="B536" s="1">
        <v>1403</v>
      </c>
      <c r="C536" s="1">
        <v>40.9</v>
      </c>
      <c r="D536" s="1">
        <v>47.7</v>
      </c>
      <c r="E536" s="1">
        <v>0.059</v>
      </c>
    </row>
    <row r="537" spans="1:5" ht="12.75">
      <c r="A537" s="4">
        <f t="shared" si="8"/>
        <v>39257.37152777573</v>
      </c>
      <c r="B537" s="1">
        <v>1404</v>
      </c>
      <c r="C537" s="1">
        <v>40.1</v>
      </c>
      <c r="D537" s="1">
        <v>47.1</v>
      </c>
      <c r="E537" s="1">
        <v>0.051</v>
      </c>
    </row>
    <row r="538" spans="1:5" ht="12.75">
      <c r="A538" s="4">
        <f t="shared" si="8"/>
        <v>39257.372222220176</v>
      </c>
      <c r="B538" s="1">
        <v>1405</v>
      </c>
      <c r="C538" s="1">
        <v>40.1</v>
      </c>
      <c r="D538" s="1">
        <v>47.3</v>
      </c>
      <c r="E538" s="1">
        <v>0.054</v>
      </c>
    </row>
    <row r="539" spans="1:5" ht="12.75">
      <c r="A539" s="4">
        <f t="shared" si="8"/>
        <v>39257.37291666462</v>
      </c>
      <c r="B539" s="1">
        <v>1406</v>
      </c>
      <c r="C539" s="1">
        <v>40.6</v>
      </c>
      <c r="D539" s="1">
        <v>47.6</v>
      </c>
      <c r="E539" s="1">
        <v>0.058</v>
      </c>
    </row>
    <row r="540" spans="1:5" ht="12.75">
      <c r="A540" s="4">
        <f t="shared" si="8"/>
        <v>39257.37361110907</v>
      </c>
      <c r="B540" s="1">
        <v>1407</v>
      </c>
      <c r="C540" s="1">
        <v>40.6</v>
      </c>
      <c r="D540" s="1">
        <v>47.5</v>
      </c>
      <c r="E540" s="1">
        <v>0.056</v>
      </c>
    </row>
    <row r="541" spans="1:5" ht="12.75">
      <c r="A541" s="4">
        <f aca="true" t="shared" si="9" ref="A541:A604">A542-TIME(0,1,0)</f>
        <v>39257.374305553516</v>
      </c>
      <c r="B541" s="1">
        <v>1408</v>
      </c>
      <c r="C541" s="1">
        <v>40.8</v>
      </c>
      <c r="D541" s="1">
        <v>47.5</v>
      </c>
      <c r="E541" s="1">
        <v>0.056</v>
      </c>
    </row>
    <row r="542" spans="1:5" ht="12.75">
      <c r="A542" s="4">
        <f t="shared" si="9"/>
        <v>39257.37499999796</v>
      </c>
      <c r="B542" s="1">
        <v>1409</v>
      </c>
      <c r="C542" s="1">
        <v>40.4</v>
      </c>
      <c r="D542" s="1">
        <v>46.5</v>
      </c>
      <c r="E542" s="1">
        <v>0.045</v>
      </c>
    </row>
    <row r="543" spans="1:5" ht="12.75">
      <c r="A543" s="4">
        <f t="shared" si="9"/>
        <v>39257.37569444241</v>
      </c>
      <c r="B543" s="1">
        <v>1410</v>
      </c>
      <c r="C543" s="1">
        <v>40.6</v>
      </c>
      <c r="D543" s="1">
        <v>47.5</v>
      </c>
      <c r="E543" s="1">
        <v>0.056</v>
      </c>
    </row>
    <row r="544" spans="1:5" ht="12.75">
      <c r="A544" s="4">
        <f t="shared" si="9"/>
        <v>39257.376388886856</v>
      </c>
      <c r="B544" s="1">
        <v>1411</v>
      </c>
      <c r="C544" s="1">
        <v>40.4</v>
      </c>
      <c r="D544" s="1">
        <v>46.9</v>
      </c>
      <c r="E544" s="1">
        <v>0.049</v>
      </c>
    </row>
    <row r="545" spans="1:5" ht="12.75">
      <c r="A545" s="4">
        <f t="shared" si="9"/>
        <v>39257.3770833313</v>
      </c>
      <c r="B545" s="1">
        <v>1412</v>
      </c>
      <c r="C545" s="1">
        <v>45.3</v>
      </c>
      <c r="D545" s="1">
        <v>50.6</v>
      </c>
      <c r="E545" s="1">
        <v>0.114</v>
      </c>
    </row>
    <row r="546" spans="1:5" ht="12.75">
      <c r="A546" s="4">
        <f t="shared" si="9"/>
        <v>39257.37777777575</v>
      </c>
      <c r="B546" s="1">
        <v>1413</v>
      </c>
      <c r="C546" s="1">
        <v>40.1</v>
      </c>
      <c r="D546" s="1">
        <v>47.4</v>
      </c>
      <c r="E546" s="1">
        <v>0.054</v>
      </c>
    </row>
    <row r="547" spans="1:5" ht="12.75">
      <c r="A547" s="4">
        <f t="shared" si="9"/>
        <v>39257.378472220196</v>
      </c>
      <c r="B547" s="1">
        <v>1414</v>
      </c>
      <c r="C547" s="1">
        <v>40.2</v>
      </c>
      <c r="D547" s="1">
        <v>46.8</v>
      </c>
      <c r="E547" s="1">
        <v>0.048</v>
      </c>
    </row>
    <row r="548" spans="1:5" ht="12.75">
      <c r="A548" s="4">
        <f t="shared" si="9"/>
        <v>39257.37916666464</v>
      </c>
      <c r="B548" s="1">
        <v>1415</v>
      </c>
      <c r="C548" s="1">
        <v>39.8</v>
      </c>
      <c r="D548" s="1">
        <v>47.1</v>
      </c>
      <c r="E548" s="1">
        <v>0.051</v>
      </c>
    </row>
    <row r="549" spans="1:5" ht="12.75">
      <c r="A549" s="4">
        <f t="shared" si="9"/>
        <v>39257.37986110909</v>
      </c>
      <c r="B549" s="1">
        <v>1416</v>
      </c>
      <c r="C549" s="1">
        <v>39.6</v>
      </c>
      <c r="D549" s="1">
        <v>46.4</v>
      </c>
      <c r="E549" s="1">
        <v>0.044</v>
      </c>
    </row>
    <row r="550" spans="1:5" ht="12.75">
      <c r="A550" s="4">
        <f t="shared" si="9"/>
        <v>39257.38055555354</v>
      </c>
      <c r="B550" s="1">
        <v>1417</v>
      </c>
      <c r="C550" s="1">
        <v>40.6</v>
      </c>
      <c r="D550" s="1">
        <v>46.4</v>
      </c>
      <c r="E550" s="1">
        <v>0.044</v>
      </c>
    </row>
    <row r="551" spans="1:5" ht="12.75">
      <c r="A551" s="4">
        <f t="shared" si="9"/>
        <v>39257.38124999798</v>
      </c>
      <c r="B551" s="1">
        <v>1418</v>
      </c>
      <c r="C551" s="1">
        <v>40.5</v>
      </c>
      <c r="D551" s="1">
        <v>46.9</v>
      </c>
      <c r="E551" s="1">
        <v>0.049</v>
      </c>
    </row>
    <row r="552" spans="1:5" ht="12.75">
      <c r="A552" s="4">
        <f t="shared" si="9"/>
        <v>39257.38194444243</v>
      </c>
      <c r="B552" s="1">
        <v>1419</v>
      </c>
      <c r="C552" s="1">
        <v>40.1</v>
      </c>
      <c r="D552" s="1">
        <v>46.7</v>
      </c>
      <c r="E552" s="1">
        <v>0.046</v>
      </c>
    </row>
    <row r="553" spans="1:5" ht="12.75">
      <c r="A553" s="4">
        <f t="shared" si="9"/>
        <v>39257.38263888688</v>
      </c>
      <c r="B553" s="1">
        <v>1420</v>
      </c>
      <c r="C553" s="1">
        <v>40.1</v>
      </c>
      <c r="D553" s="1">
        <v>47.7</v>
      </c>
      <c r="E553" s="1">
        <v>0.058</v>
      </c>
    </row>
    <row r="554" spans="1:5" ht="12.75">
      <c r="A554" s="4">
        <f t="shared" si="9"/>
        <v>39257.38333333132</v>
      </c>
      <c r="B554" s="1">
        <v>1421</v>
      </c>
      <c r="C554" s="1">
        <v>40.2</v>
      </c>
      <c r="D554" s="1">
        <v>47.5</v>
      </c>
      <c r="E554" s="1">
        <v>0.056</v>
      </c>
    </row>
    <row r="555" spans="1:5" ht="12.75">
      <c r="A555" s="4">
        <f t="shared" si="9"/>
        <v>39257.38402777577</v>
      </c>
      <c r="B555" s="1">
        <v>1422</v>
      </c>
      <c r="C555" s="1">
        <v>40.2</v>
      </c>
      <c r="D555" s="1">
        <v>46.9</v>
      </c>
      <c r="E555" s="1">
        <v>0.049</v>
      </c>
    </row>
    <row r="556" spans="1:5" ht="12.75">
      <c r="A556" s="4">
        <f t="shared" si="9"/>
        <v>39257.38472222022</v>
      </c>
      <c r="B556" s="1">
        <v>1423</v>
      </c>
      <c r="C556" s="1">
        <v>40.1</v>
      </c>
      <c r="D556" s="1">
        <v>47.6</v>
      </c>
      <c r="E556" s="1">
        <v>0.057</v>
      </c>
    </row>
    <row r="557" spans="1:5" ht="12.75">
      <c r="A557" s="4">
        <f t="shared" si="9"/>
        <v>39257.38541666466</v>
      </c>
      <c r="B557" s="1">
        <v>1424</v>
      </c>
      <c r="C557" s="1">
        <v>40.2</v>
      </c>
      <c r="D557" s="1">
        <v>47.7</v>
      </c>
      <c r="E557" s="1">
        <v>0.059</v>
      </c>
    </row>
    <row r="558" spans="1:5" ht="12.75">
      <c r="A558" s="4">
        <f t="shared" si="9"/>
        <v>39257.38611110911</v>
      </c>
      <c r="B558" s="1">
        <v>1425</v>
      </c>
      <c r="C558" s="1">
        <v>40.3</v>
      </c>
      <c r="D558" s="1">
        <v>47.2</v>
      </c>
      <c r="E558" s="1">
        <v>0.053</v>
      </c>
    </row>
    <row r="559" spans="1:5" ht="12.75">
      <c r="A559" s="4">
        <f t="shared" si="9"/>
        <v>39257.38680555356</v>
      </c>
      <c r="B559" s="1">
        <v>1426</v>
      </c>
      <c r="C559" s="1">
        <v>40.6</v>
      </c>
      <c r="D559" s="1">
        <v>47.5</v>
      </c>
      <c r="E559" s="1">
        <v>0.056</v>
      </c>
    </row>
    <row r="560" spans="1:5" ht="12.75">
      <c r="A560" s="4">
        <f t="shared" si="9"/>
        <v>39257.387499998</v>
      </c>
      <c r="B560" s="1">
        <v>1427</v>
      </c>
      <c r="C560" s="1">
        <v>40.6</v>
      </c>
      <c r="D560" s="1">
        <v>47</v>
      </c>
      <c r="E560" s="1">
        <v>0.05</v>
      </c>
    </row>
    <row r="561" spans="1:5" ht="12.75">
      <c r="A561" s="4">
        <f t="shared" si="9"/>
        <v>39257.38819444245</v>
      </c>
      <c r="B561" s="1">
        <v>1428</v>
      </c>
      <c r="C561" s="1">
        <v>40.7</v>
      </c>
      <c r="D561" s="1">
        <v>47.2</v>
      </c>
      <c r="E561" s="1">
        <v>0.052</v>
      </c>
    </row>
    <row r="562" spans="1:5" ht="12.75">
      <c r="A562" s="4">
        <f t="shared" si="9"/>
        <v>39257.3888888869</v>
      </c>
      <c r="B562" s="1">
        <v>1429</v>
      </c>
      <c r="C562" s="1">
        <v>40.5</v>
      </c>
      <c r="D562" s="1">
        <v>47.7</v>
      </c>
      <c r="E562" s="1">
        <v>0.059</v>
      </c>
    </row>
    <row r="563" spans="1:5" ht="12.75">
      <c r="A563" s="4">
        <f t="shared" si="9"/>
        <v>39257.38958333134</v>
      </c>
      <c r="B563" s="1">
        <v>1430</v>
      </c>
      <c r="C563" s="1">
        <v>40.6</v>
      </c>
      <c r="D563" s="1">
        <v>46.9</v>
      </c>
      <c r="E563" s="1">
        <v>0.049</v>
      </c>
    </row>
    <row r="564" spans="1:5" ht="12.75">
      <c r="A564" s="4">
        <f t="shared" si="9"/>
        <v>39257.39027777579</v>
      </c>
      <c r="B564" s="1">
        <v>1431</v>
      </c>
      <c r="C564" s="1">
        <v>40.4</v>
      </c>
      <c r="D564" s="1">
        <v>47</v>
      </c>
      <c r="E564" s="1">
        <v>0.05</v>
      </c>
    </row>
    <row r="565" spans="1:5" ht="12.75">
      <c r="A565" s="4">
        <f t="shared" si="9"/>
        <v>39257.39097222024</v>
      </c>
      <c r="B565" s="1">
        <v>1432</v>
      </c>
      <c r="C565" s="1">
        <v>40.8</v>
      </c>
      <c r="D565" s="1">
        <v>47.3</v>
      </c>
      <c r="E565" s="1">
        <v>0.054</v>
      </c>
    </row>
    <row r="566" spans="1:5" ht="12.75">
      <c r="A566" s="4">
        <f t="shared" si="9"/>
        <v>39257.391666664684</v>
      </c>
      <c r="B566" s="1">
        <v>1433</v>
      </c>
      <c r="C566" s="1">
        <v>41.2</v>
      </c>
      <c r="D566" s="1">
        <v>47.4</v>
      </c>
      <c r="E566" s="1">
        <v>0.055</v>
      </c>
    </row>
    <row r="567" spans="1:5" ht="12.75">
      <c r="A567" s="4">
        <f t="shared" si="9"/>
        <v>39257.39236110913</v>
      </c>
      <c r="B567" s="1">
        <v>1434</v>
      </c>
      <c r="C567" s="1">
        <v>40.4</v>
      </c>
      <c r="D567" s="1">
        <v>47.5</v>
      </c>
      <c r="E567" s="1">
        <v>0.056</v>
      </c>
    </row>
    <row r="568" spans="1:5" ht="12.75">
      <c r="A568" s="4">
        <f t="shared" si="9"/>
        <v>39257.39305555358</v>
      </c>
      <c r="B568" s="1">
        <v>1435</v>
      </c>
      <c r="C568" s="1">
        <v>41.3</v>
      </c>
      <c r="D568" s="1">
        <v>47.3</v>
      </c>
      <c r="E568" s="1">
        <v>0.054</v>
      </c>
    </row>
    <row r="569" spans="1:5" ht="12.75">
      <c r="A569" s="4">
        <f t="shared" si="9"/>
        <v>39257.393749998024</v>
      </c>
      <c r="B569" s="1">
        <v>1436</v>
      </c>
      <c r="C569" s="1">
        <v>39.9</v>
      </c>
      <c r="D569" s="1">
        <v>46.9</v>
      </c>
      <c r="E569" s="1">
        <v>0.049</v>
      </c>
    </row>
    <row r="570" spans="1:5" ht="12.75">
      <c r="A570" s="4">
        <f t="shared" si="9"/>
        <v>39257.39444444247</v>
      </c>
      <c r="B570" s="1">
        <v>1437</v>
      </c>
      <c r="C570" s="1">
        <v>39.9</v>
      </c>
      <c r="D570" s="1">
        <v>47</v>
      </c>
      <c r="E570" s="1">
        <v>0.05</v>
      </c>
    </row>
    <row r="571" spans="1:5" ht="12.75">
      <c r="A571" s="4">
        <f t="shared" si="9"/>
        <v>39257.39513888692</v>
      </c>
      <c r="B571" s="1">
        <v>1438</v>
      </c>
      <c r="C571" s="1">
        <v>40.1</v>
      </c>
      <c r="D571" s="1">
        <v>47.5</v>
      </c>
      <c r="E571" s="1">
        <v>0.056</v>
      </c>
    </row>
    <row r="572" spans="1:5" ht="12.75">
      <c r="A572" s="4">
        <f t="shared" si="9"/>
        <v>39257.395833331364</v>
      </c>
      <c r="B572" s="1">
        <v>1439</v>
      </c>
      <c r="C572" s="1">
        <v>40.3</v>
      </c>
      <c r="D572" s="1">
        <v>47.1</v>
      </c>
      <c r="E572" s="1">
        <v>0.051</v>
      </c>
    </row>
    <row r="573" spans="1:5" ht="12.75">
      <c r="A573" s="4">
        <f t="shared" si="9"/>
        <v>39257.39652777581</v>
      </c>
      <c r="B573" s="1">
        <v>1440</v>
      </c>
      <c r="C573" s="1">
        <v>40.4</v>
      </c>
      <c r="D573" s="1">
        <v>46.8</v>
      </c>
      <c r="E573" s="1">
        <v>0.048</v>
      </c>
    </row>
    <row r="574" spans="1:5" ht="12.75">
      <c r="A574" s="4">
        <f t="shared" si="9"/>
        <v>39257.39722222026</v>
      </c>
      <c r="B574" s="1">
        <v>1441</v>
      </c>
      <c r="C574" s="1">
        <v>40.4</v>
      </c>
      <c r="D574" s="1">
        <v>47.5</v>
      </c>
      <c r="E574" s="1">
        <v>0.056</v>
      </c>
    </row>
    <row r="575" spans="1:5" ht="12.75">
      <c r="A575" s="4">
        <f t="shared" si="9"/>
        <v>39257.397916664704</v>
      </c>
      <c r="B575" s="1">
        <v>1442</v>
      </c>
      <c r="C575" s="1">
        <v>40.4</v>
      </c>
      <c r="D575" s="1">
        <v>48</v>
      </c>
      <c r="E575" s="1">
        <v>0.063</v>
      </c>
    </row>
    <row r="576" spans="1:5" ht="12.75">
      <c r="A576" s="4">
        <f t="shared" si="9"/>
        <v>39257.39861110915</v>
      </c>
      <c r="B576" s="1">
        <v>1443</v>
      </c>
      <c r="C576" s="1">
        <v>39.7</v>
      </c>
      <c r="D576" s="1">
        <v>46.5</v>
      </c>
      <c r="E576" s="1">
        <v>0.045</v>
      </c>
    </row>
    <row r="577" spans="1:5" ht="12.75">
      <c r="A577" s="4">
        <f t="shared" si="9"/>
        <v>39257.3993055536</v>
      </c>
      <c r="B577" s="1">
        <v>1444</v>
      </c>
      <c r="C577" s="1">
        <v>39.9</v>
      </c>
      <c r="D577" s="1">
        <v>46.7</v>
      </c>
      <c r="E577" s="1">
        <v>0.046</v>
      </c>
    </row>
    <row r="578" spans="1:5" ht="12.75">
      <c r="A578" s="4">
        <f t="shared" si="9"/>
        <v>39257.399999998044</v>
      </c>
      <c r="B578" s="1">
        <v>1445</v>
      </c>
      <c r="C578" s="1">
        <v>40</v>
      </c>
      <c r="D578" s="1">
        <v>46.8</v>
      </c>
      <c r="E578" s="1">
        <v>0.048</v>
      </c>
    </row>
    <row r="579" spans="1:5" ht="12.75">
      <c r="A579" s="4">
        <f t="shared" si="9"/>
        <v>39257.40069444249</v>
      </c>
      <c r="B579" s="1">
        <v>1446</v>
      </c>
      <c r="C579" s="1">
        <v>40.3</v>
      </c>
      <c r="D579" s="1">
        <v>47.4</v>
      </c>
      <c r="E579" s="1">
        <v>0.055</v>
      </c>
    </row>
    <row r="580" spans="1:5" ht="12.75">
      <c r="A580" s="4">
        <f t="shared" si="9"/>
        <v>39257.40138888694</v>
      </c>
      <c r="B580" s="1">
        <v>1447</v>
      </c>
      <c r="C580" s="1">
        <v>39.8</v>
      </c>
      <c r="D580" s="1">
        <v>47.5</v>
      </c>
      <c r="E580" s="1">
        <v>0.056</v>
      </c>
    </row>
    <row r="581" spans="1:5" ht="12.75">
      <c r="A581" s="4">
        <f t="shared" si="9"/>
        <v>39257.402083331384</v>
      </c>
      <c r="B581" s="1">
        <v>1448</v>
      </c>
      <c r="C581" s="1">
        <v>40.4</v>
      </c>
      <c r="D581" s="1">
        <v>46.8</v>
      </c>
      <c r="E581" s="1">
        <v>0.048</v>
      </c>
    </row>
    <row r="582" spans="1:5" ht="12.75">
      <c r="A582" s="4">
        <f t="shared" si="9"/>
        <v>39257.40277777583</v>
      </c>
      <c r="B582" s="1">
        <v>1449</v>
      </c>
      <c r="C582" s="1">
        <v>41.5</v>
      </c>
      <c r="D582" s="1">
        <v>47.3</v>
      </c>
      <c r="E582" s="1">
        <v>0.053</v>
      </c>
    </row>
    <row r="583" spans="1:5" ht="12.75">
      <c r="A583" s="4">
        <f t="shared" si="9"/>
        <v>39257.40347222028</v>
      </c>
      <c r="B583" s="1">
        <v>1450</v>
      </c>
      <c r="C583" s="1">
        <v>39.9</v>
      </c>
      <c r="D583" s="1">
        <v>46.6</v>
      </c>
      <c r="E583" s="1">
        <v>0.046</v>
      </c>
    </row>
    <row r="584" spans="1:5" ht="12.75">
      <c r="A584" s="4">
        <f t="shared" si="9"/>
        <v>39257.404166664724</v>
      </c>
      <c r="B584" s="1">
        <v>1451</v>
      </c>
      <c r="C584" s="1">
        <v>40.8</v>
      </c>
      <c r="D584" s="1">
        <v>46.9</v>
      </c>
      <c r="E584" s="1">
        <v>0.049</v>
      </c>
    </row>
    <row r="585" spans="1:5" ht="12.75">
      <c r="A585" s="4">
        <f t="shared" si="9"/>
        <v>39257.40486110917</v>
      </c>
      <c r="B585" s="1">
        <v>1452</v>
      </c>
      <c r="C585" s="1">
        <v>39.9</v>
      </c>
      <c r="D585" s="1">
        <v>47.5</v>
      </c>
      <c r="E585" s="1">
        <v>0.057</v>
      </c>
    </row>
    <row r="586" spans="1:5" ht="12.75">
      <c r="A586" s="4">
        <f t="shared" si="9"/>
        <v>39257.40555555362</v>
      </c>
      <c r="B586" s="1">
        <v>1453</v>
      </c>
      <c r="C586" s="1">
        <v>40.3</v>
      </c>
      <c r="D586" s="1">
        <v>47</v>
      </c>
      <c r="E586" s="1">
        <v>0.051</v>
      </c>
    </row>
    <row r="587" spans="1:5" ht="12.75">
      <c r="A587" s="4">
        <f t="shared" si="9"/>
        <v>39257.406249998065</v>
      </c>
      <c r="B587" s="1">
        <v>1454</v>
      </c>
      <c r="C587" s="1">
        <v>41.1</v>
      </c>
      <c r="D587" s="1">
        <v>47.8</v>
      </c>
      <c r="E587" s="1">
        <v>0.061</v>
      </c>
    </row>
    <row r="588" spans="1:5" ht="12.75">
      <c r="A588" s="4">
        <f t="shared" si="9"/>
        <v>39257.40694444251</v>
      </c>
      <c r="B588" s="1">
        <v>1455</v>
      </c>
      <c r="C588" s="1">
        <v>40.7</v>
      </c>
      <c r="D588" s="1">
        <v>47.7</v>
      </c>
      <c r="E588" s="1">
        <v>0.058</v>
      </c>
    </row>
    <row r="589" spans="1:5" ht="12.75">
      <c r="A589" s="4">
        <f t="shared" si="9"/>
        <v>39257.40763888696</v>
      </c>
      <c r="B589" s="1">
        <v>1456</v>
      </c>
      <c r="C589" s="1">
        <v>40.7</v>
      </c>
      <c r="D589" s="1">
        <v>47.3</v>
      </c>
      <c r="E589" s="1">
        <v>0.054</v>
      </c>
    </row>
    <row r="590" spans="1:5" ht="12.75">
      <c r="A590" s="4">
        <f t="shared" si="9"/>
        <v>39257.408333331405</v>
      </c>
      <c r="B590" s="1">
        <v>1457</v>
      </c>
      <c r="C590" s="1">
        <v>40.4</v>
      </c>
      <c r="D590" s="1">
        <v>47.6</v>
      </c>
      <c r="E590" s="1">
        <v>0.058</v>
      </c>
    </row>
    <row r="591" spans="1:5" ht="12.75">
      <c r="A591" s="4">
        <f t="shared" si="9"/>
        <v>39257.40902777585</v>
      </c>
      <c r="B591" s="1">
        <v>1458</v>
      </c>
      <c r="C591" s="1">
        <v>40.1</v>
      </c>
      <c r="D591" s="1">
        <v>47</v>
      </c>
      <c r="E591" s="1">
        <v>0.05</v>
      </c>
    </row>
    <row r="592" spans="1:5" ht="12.75">
      <c r="A592" s="4">
        <f t="shared" si="9"/>
        <v>39257.4097222203</v>
      </c>
      <c r="B592" s="1">
        <v>1459</v>
      </c>
      <c r="C592" s="1">
        <v>40.2</v>
      </c>
      <c r="D592" s="1">
        <v>46.6</v>
      </c>
      <c r="E592" s="1">
        <v>0.046</v>
      </c>
    </row>
    <row r="593" spans="1:5" ht="12.75">
      <c r="A593" s="4">
        <f t="shared" si="9"/>
        <v>39257.410416664745</v>
      </c>
      <c r="B593" s="1">
        <v>1460</v>
      </c>
      <c r="C593" s="1">
        <v>41</v>
      </c>
      <c r="D593" s="1">
        <v>47.2</v>
      </c>
      <c r="E593" s="1">
        <v>0.053</v>
      </c>
    </row>
    <row r="594" spans="1:5" ht="12.75">
      <c r="A594" s="4">
        <f t="shared" si="9"/>
        <v>39257.41111110919</v>
      </c>
      <c r="B594" s="1">
        <v>1461</v>
      </c>
      <c r="C594" s="1">
        <v>40.4</v>
      </c>
      <c r="D594" s="1">
        <v>47.4</v>
      </c>
      <c r="E594" s="1">
        <v>0.054</v>
      </c>
    </row>
    <row r="595" spans="1:5" ht="12.75">
      <c r="A595" s="4">
        <f t="shared" si="9"/>
        <v>39257.41180555364</v>
      </c>
      <c r="B595" s="1">
        <v>1462</v>
      </c>
      <c r="C595" s="1">
        <v>40.4</v>
      </c>
      <c r="D595" s="1">
        <v>47.5</v>
      </c>
      <c r="E595" s="1">
        <v>0.056</v>
      </c>
    </row>
    <row r="596" spans="1:5" ht="12.75">
      <c r="A596" s="4">
        <f t="shared" si="9"/>
        <v>39257.412499998085</v>
      </c>
      <c r="B596" s="1">
        <v>1463</v>
      </c>
      <c r="C596" s="1">
        <v>40.2</v>
      </c>
      <c r="D596" s="1">
        <v>48</v>
      </c>
      <c r="E596" s="1">
        <v>0.062</v>
      </c>
    </row>
    <row r="597" spans="1:5" ht="12.75">
      <c r="A597" s="4">
        <f t="shared" si="9"/>
        <v>39257.41319444253</v>
      </c>
      <c r="B597" s="1">
        <v>1464</v>
      </c>
      <c r="C597" s="1">
        <v>41.1</v>
      </c>
      <c r="D597" s="1">
        <v>47.9</v>
      </c>
      <c r="E597" s="1">
        <v>0.062</v>
      </c>
    </row>
    <row r="598" spans="1:5" ht="12.75">
      <c r="A598" s="4">
        <f t="shared" si="9"/>
        <v>39257.41388888698</v>
      </c>
      <c r="B598" s="1">
        <v>1465</v>
      </c>
      <c r="C598" s="1">
        <v>40.3</v>
      </c>
      <c r="D598" s="1">
        <v>46.6</v>
      </c>
      <c r="E598" s="1">
        <v>0.046</v>
      </c>
    </row>
    <row r="599" spans="1:5" ht="12.75">
      <c r="A599" s="4">
        <f t="shared" si="9"/>
        <v>39257.414583331425</v>
      </c>
      <c r="B599" s="1">
        <v>1466</v>
      </c>
      <c r="C599" s="1">
        <v>40.6</v>
      </c>
      <c r="D599" s="1">
        <v>47.6</v>
      </c>
      <c r="E599" s="1">
        <v>0.058</v>
      </c>
    </row>
    <row r="600" spans="1:5" ht="12.75">
      <c r="A600" s="4">
        <f t="shared" si="9"/>
        <v>39257.41527777587</v>
      </c>
      <c r="B600" s="1">
        <v>1467</v>
      </c>
      <c r="C600" s="1">
        <v>40</v>
      </c>
      <c r="D600" s="1">
        <v>46.6</v>
      </c>
      <c r="E600" s="1">
        <v>0.045</v>
      </c>
    </row>
    <row r="601" spans="1:5" ht="12.75">
      <c r="A601" s="4">
        <f t="shared" si="9"/>
        <v>39257.41597222032</v>
      </c>
      <c r="B601" s="1">
        <v>1468</v>
      </c>
      <c r="C601" s="1">
        <v>40.5</v>
      </c>
      <c r="D601" s="1">
        <v>47</v>
      </c>
      <c r="E601" s="1">
        <v>0.051</v>
      </c>
    </row>
    <row r="602" spans="1:5" ht="12.75">
      <c r="A602" s="4">
        <f t="shared" si="9"/>
        <v>39257.416666664765</v>
      </c>
      <c r="B602" s="1">
        <v>1469</v>
      </c>
      <c r="C602" s="1">
        <v>40.5</v>
      </c>
      <c r="D602" s="1">
        <v>47.2</v>
      </c>
      <c r="E602" s="1">
        <v>0.053</v>
      </c>
    </row>
    <row r="603" spans="1:5" ht="12.75">
      <c r="A603" s="4">
        <f t="shared" si="9"/>
        <v>39257.41736110921</v>
      </c>
      <c r="B603" s="1">
        <v>1470</v>
      </c>
      <c r="C603" s="1">
        <v>40.1</v>
      </c>
      <c r="D603" s="1">
        <v>46.8</v>
      </c>
      <c r="E603" s="1">
        <v>0.048</v>
      </c>
    </row>
    <row r="604" spans="1:5" ht="12.75">
      <c r="A604" s="4">
        <f t="shared" si="9"/>
        <v>39257.41805555366</v>
      </c>
      <c r="B604" s="1">
        <v>1471</v>
      </c>
      <c r="C604" s="1">
        <v>41.1</v>
      </c>
      <c r="D604" s="1">
        <v>47.7</v>
      </c>
      <c r="E604" s="1">
        <v>0.059</v>
      </c>
    </row>
    <row r="605" spans="1:5" ht="12.75">
      <c r="A605" s="4">
        <f aca="true" t="shared" si="10" ref="A605:A668">A606-TIME(0,1,0)</f>
        <v>39257.418749998105</v>
      </c>
      <c r="B605" s="1">
        <v>1472</v>
      </c>
      <c r="C605" s="1">
        <v>39.7</v>
      </c>
      <c r="D605" s="1">
        <v>47.2</v>
      </c>
      <c r="E605" s="1">
        <v>0.052</v>
      </c>
    </row>
    <row r="606" spans="1:5" ht="12.75">
      <c r="A606" s="4">
        <f t="shared" si="10"/>
        <v>39257.41944444255</v>
      </c>
      <c r="B606" s="1">
        <v>1473</v>
      </c>
      <c r="C606" s="1">
        <v>40.7</v>
      </c>
      <c r="D606" s="1">
        <v>47.2</v>
      </c>
      <c r="E606" s="1">
        <v>0.052</v>
      </c>
    </row>
    <row r="607" spans="1:5" ht="12.75">
      <c r="A607" s="4">
        <f t="shared" si="10"/>
        <v>39257.420138887</v>
      </c>
      <c r="B607" s="1">
        <v>1474</v>
      </c>
      <c r="C607" s="1">
        <v>41</v>
      </c>
      <c r="D607" s="1">
        <v>46.6</v>
      </c>
      <c r="E607" s="1">
        <v>0.045</v>
      </c>
    </row>
    <row r="608" spans="1:5" ht="12.75">
      <c r="A608" s="4">
        <f t="shared" si="10"/>
        <v>39257.420833331445</v>
      </c>
      <c r="B608" s="1">
        <v>1475</v>
      </c>
      <c r="C608" s="1">
        <v>40.1</v>
      </c>
      <c r="D608" s="1">
        <v>46.8</v>
      </c>
      <c r="E608" s="1">
        <v>0.047</v>
      </c>
    </row>
    <row r="609" spans="1:5" ht="12.75">
      <c r="A609" s="4">
        <f t="shared" si="10"/>
        <v>39257.42152777589</v>
      </c>
      <c r="B609" s="1">
        <v>1476</v>
      </c>
      <c r="C609" s="1">
        <v>40</v>
      </c>
      <c r="D609" s="1">
        <v>46.1</v>
      </c>
      <c r="E609" s="1">
        <v>0.041</v>
      </c>
    </row>
    <row r="610" spans="1:5" ht="12.75">
      <c r="A610" s="4">
        <f t="shared" si="10"/>
        <v>39257.42222222034</v>
      </c>
      <c r="B610" s="1">
        <v>1477</v>
      </c>
      <c r="C610" s="1">
        <v>40</v>
      </c>
      <c r="D610" s="1">
        <v>47.6</v>
      </c>
      <c r="E610" s="1">
        <v>0.057</v>
      </c>
    </row>
    <row r="611" spans="1:5" ht="12.75">
      <c r="A611" s="4">
        <f t="shared" si="10"/>
        <v>39257.422916664786</v>
      </c>
      <c r="B611" s="1">
        <v>1478</v>
      </c>
      <c r="C611" s="1">
        <v>40.5</v>
      </c>
      <c r="D611" s="1">
        <v>47.2</v>
      </c>
      <c r="E611" s="1">
        <v>0.052</v>
      </c>
    </row>
    <row r="612" spans="1:5" ht="12.75">
      <c r="A612" s="4">
        <f t="shared" si="10"/>
        <v>39257.42361110923</v>
      </c>
      <c r="B612" s="1">
        <v>1479</v>
      </c>
      <c r="C612" s="1">
        <v>40.6</v>
      </c>
      <c r="D612" s="1">
        <v>47</v>
      </c>
      <c r="E612" s="1">
        <v>0.05</v>
      </c>
    </row>
    <row r="613" spans="1:5" ht="12.75">
      <c r="A613" s="4">
        <f t="shared" si="10"/>
        <v>39257.42430555368</v>
      </c>
      <c r="B613" s="1">
        <v>1480</v>
      </c>
      <c r="C613" s="1">
        <v>40</v>
      </c>
      <c r="D613" s="1">
        <v>47</v>
      </c>
      <c r="E613" s="1">
        <v>0.05</v>
      </c>
    </row>
    <row r="614" spans="1:5" ht="12.75">
      <c r="A614" s="4">
        <f t="shared" si="10"/>
        <v>39257.424999998126</v>
      </c>
      <c r="B614" s="1">
        <v>1481</v>
      </c>
      <c r="C614" s="1">
        <v>40.7</v>
      </c>
      <c r="D614" s="1">
        <v>46.9</v>
      </c>
      <c r="E614" s="1">
        <v>0.049</v>
      </c>
    </row>
    <row r="615" spans="1:5" ht="12.75">
      <c r="A615" s="4">
        <f t="shared" si="10"/>
        <v>39257.42569444257</v>
      </c>
      <c r="B615" s="1">
        <v>1482</v>
      </c>
      <c r="C615" s="1">
        <v>39.9</v>
      </c>
      <c r="D615" s="1">
        <v>47.2</v>
      </c>
      <c r="E615" s="1">
        <v>0.052</v>
      </c>
    </row>
    <row r="616" spans="1:5" ht="12.75">
      <c r="A616" s="4">
        <f t="shared" si="10"/>
        <v>39257.42638888702</v>
      </c>
      <c r="B616" s="1">
        <v>1483</v>
      </c>
      <c r="C616" s="1">
        <v>39.9</v>
      </c>
      <c r="D616" s="1">
        <v>46.2</v>
      </c>
      <c r="E616" s="1">
        <v>0.041</v>
      </c>
    </row>
    <row r="617" spans="1:5" ht="12.75">
      <c r="A617" s="4">
        <f t="shared" si="10"/>
        <v>39257.427083331466</v>
      </c>
      <c r="B617" s="1">
        <v>1484</v>
      </c>
      <c r="C617" s="1">
        <v>41.9</v>
      </c>
      <c r="D617" s="1">
        <v>48.4</v>
      </c>
      <c r="E617" s="1">
        <v>0.07</v>
      </c>
    </row>
    <row r="618" spans="1:5" ht="12.75">
      <c r="A618" s="4">
        <f t="shared" si="10"/>
        <v>39257.42777777591</v>
      </c>
      <c r="B618" s="1">
        <v>1485</v>
      </c>
      <c r="C618" s="1">
        <v>40.9</v>
      </c>
      <c r="D618" s="1">
        <v>47</v>
      </c>
      <c r="E618" s="1">
        <v>0.05</v>
      </c>
    </row>
    <row r="619" spans="1:5" ht="12.75">
      <c r="A619" s="4">
        <f t="shared" si="10"/>
        <v>39257.42847222036</v>
      </c>
      <c r="B619" s="1">
        <v>1486</v>
      </c>
      <c r="C619" s="1">
        <v>39.8</v>
      </c>
      <c r="D619" s="1">
        <v>46.3</v>
      </c>
      <c r="E619" s="1">
        <v>0.043</v>
      </c>
    </row>
    <row r="620" spans="1:5" ht="12.75">
      <c r="A620" s="4">
        <f t="shared" si="10"/>
        <v>39257.429166664806</v>
      </c>
      <c r="B620" s="1">
        <v>1487</v>
      </c>
      <c r="C620" s="1">
        <v>41.2</v>
      </c>
      <c r="D620" s="1">
        <v>47.2</v>
      </c>
      <c r="E620" s="1">
        <v>0.052</v>
      </c>
    </row>
    <row r="621" spans="1:5" ht="12.75">
      <c r="A621" s="4">
        <f t="shared" si="10"/>
        <v>39257.42986110925</v>
      </c>
      <c r="B621" s="1">
        <v>1488</v>
      </c>
      <c r="C621" s="1">
        <v>40.3</v>
      </c>
      <c r="D621" s="1">
        <v>46.6</v>
      </c>
      <c r="E621" s="1">
        <v>0.046</v>
      </c>
    </row>
    <row r="622" spans="1:5" ht="12.75">
      <c r="A622" s="4">
        <f t="shared" si="10"/>
        <v>39257.4305555537</v>
      </c>
      <c r="B622" s="1">
        <v>1489</v>
      </c>
      <c r="C622" s="1">
        <v>40.8</v>
      </c>
      <c r="D622" s="1">
        <v>47.5</v>
      </c>
      <c r="E622" s="1">
        <v>0.056</v>
      </c>
    </row>
    <row r="623" spans="1:5" ht="12.75">
      <c r="A623" s="4">
        <f t="shared" si="10"/>
        <v>39257.431249998146</v>
      </c>
      <c r="B623" s="1">
        <v>1490</v>
      </c>
      <c r="C623" s="1">
        <v>40.8</v>
      </c>
      <c r="D623" s="1">
        <v>46.5</v>
      </c>
      <c r="E623" s="1">
        <v>0.044</v>
      </c>
    </row>
    <row r="624" spans="1:5" ht="12.75">
      <c r="A624" s="4">
        <f t="shared" si="10"/>
        <v>39257.43194444259</v>
      </c>
      <c r="B624" s="1">
        <v>1491</v>
      </c>
      <c r="C624" s="1">
        <v>42.3</v>
      </c>
      <c r="D624" s="1">
        <v>47.6</v>
      </c>
      <c r="E624" s="1">
        <v>0.058</v>
      </c>
    </row>
    <row r="625" spans="1:5" ht="12.75">
      <c r="A625" s="4">
        <f t="shared" si="10"/>
        <v>39257.43263888704</v>
      </c>
      <c r="B625" s="1">
        <v>1492</v>
      </c>
      <c r="C625" s="1">
        <v>40.8</v>
      </c>
      <c r="D625" s="1">
        <v>47.4</v>
      </c>
      <c r="E625" s="1">
        <v>0.055</v>
      </c>
    </row>
    <row r="626" spans="1:5" ht="12.75">
      <c r="A626" s="4">
        <f t="shared" si="10"/>
        <v>39257.433333331486</v>
      </c>
      <c r="B626" s="1">
        <v>1493</v>
      </c>
      <c r="C626" s="1">
        <v>39.9</v>
      </c>
      <c r="D626" s="1">
        <v>47.1</v>
      </c>
      <c r="E626" s="1">
        <v>0.051</v>
      </c>
    </row>
    <row r="627" spans="1:5" ht="12.75">
      <c r="A627" s="4">
        <f t="shared" si="10"/>
        <v>39257.43402777593</v>
      </c>
      <c r="B627" s="1">
        <v>1494</v>
      </c>
      <c r="C627" s="1">
        <v>40.9</v>
      </c>
      <c r="D627" s="1">
        <v>47.3</v>
      </c>
      <c r="E627" s="1">
        <v>0.054</v>
      </c>
    </row>
    <row r="628" spans="1:5" ht="12.75">
      <c r="A628" s="4">
        <f t="shared" si="10"/>
        <v>39257.43472222038</v>
      </c>
      <c r="B628" s="1">
        <v>1495</v>
      </c>
      <c r="C628" s="1">
        <v>40.7</v>
      </c>
      <c r="D628" s="1">
        <v>47.3</v>
      </c>
      <c r="E628" s="1">
        <v>0.054</v>
      </c>
    </row>
    <row r="629" spans="1:5" ht="12.75">
      <c r="A629" s="4">
        <f t="shared" si="10"/>
        <v>39257.435416664826</v>
      </c>
      <c r="B629" s="1">
        <v>1496</v>
      </c>
      <c r="C629" s="1">
        <v>40.7</v>
      </c>
      <c r="D629" s="1">
        <v>47.4</v>
      </c>
      <c r="E629" s="1">
        <v>0.055</v>
      </c>
    </row>
    <row r="630" spans="1:5" ht="12.75">
      <c r="A630" s="4">
        <f t="shared" si="10"/>
        <v>39257.43611110927</v>
      </c>
      <c r="B630" s="1">
        <v>1497</v>
      </c>
      <c r="C630" s="1">
        <v>40.6</v>
      </c>
      <c r="D630" s="1">
        <v>47.3</v>
      </c>
      <c r="E630" s="1">
        <v>0.054</v>
      </c>
    </row>
    <row r="631" spans="1:5" ht="12.75">
      <c r="A631" s="4">
        <f t="shared" si="10"/>
        <v>39257.43680555372</v>
      </c>
      <c r="B631" s="1">
        <v>1498</v>
      </c>
      <c r="C631" s="1">
        <v>40.6</v>
      </c>
      <c r="D631" s="1">
        <v>47</v>
      </c>
      <c r="E631" s="1">
        <v>0.05</v>
      </c>
    </row>
    <row r="632" spans="1:5" ht="12.75">
      <c r="A632" s="4">
        <f t="shared" si="10"/>
        <v>39257.43749999817</v>
      </c>
      <c r="B632" s="1">
        <v>1499</v>
      </c>
      <c r="C632" s="1">
        <v>40.2</v>
      </c>
      <c r="D632" s="1">
        <v>46.7</v>
      </c>
      <c r="E632" s="1">
        <v>0.046</v>
      </c>
    </row>
    <row r="633" spans="1:5" ht="12.75">
      <c r="A633" s="4">
        <f t="shared" si="10"/>
        <v>39257.43819444261</v>
      </c>
      <c r="B633" s="1">
        <v>1500</v>
      </c>
      <c r="C633" s="1">
        <v>40.9</v>
      </c>
      <c r="D633" s="1">
        <v>46.4</v>
      </c>
      <c r="E633" s="1">
        <v>0.043</v>
      </c>
    </row>
    <row r="634" spans="1:5" ht="12.75">
      <c r="A634" s="4">
        <f t="shared" si="10"/>
        <v>39257.43888888706</v>
      </c>
      <c r="B634" s="1">
        <v>1501</v>
      </c>
      <c r="C634" s="1">
        <v>41.4</v>
      </c>
      <c r="D634" s="1">
        <v>47.2</v>
      </c>
      <c r="E634" s="1">
        <v>0.052</v>
      </c>
    </row>
    <row r="635" spans="1:5" ht="12.75">
      <c r="A635" s="4">
        <f t="shared" si="10"/>
        <v>39257.43958333151</v>
      </c>
      <c r="B635" s="1">
        <v>1502</v>
      </c>
      <c r="C635" s="1">
        <v>41.1</v>
      </c>
      <c r="D635" s="1">
        <v>46.7</v>
      </c>
      <c r="E635" s="1">
        <v>0.046</v>
      </c>
    </row>
    <row r="636" spans="1:5" ht="12.75">
      <c r="A636" s="4">
        <f t="shared" si="10"/>
        <v>39257.44027777595</v>
      </c>
      <c r="B636" s="1">
        <v>1503</v>
      </c>
      <c r="C636" s="1">
        <v>40.3</v>
      </c>
      <c r="D636" s="1">
        <v>47.1</v>
      </c>
      <c r="E636" s="1">
        <v>0.051</v>
      </c>
    </row>
    <row r="637" spans="1:5" ht="12.75">
      <c r="A637" s="4">
        <f t="shared" si="10"/>
        <v>39257.4409722204</v>
      </c>
      <c r="B637" s="1">
        <v>1504</v>
      </c>
      <c r="C637" s="1">
        <v>40.8</v>
      </c>
      <c r="D637" s="1">
        <v>47.4</v>
      </c>
      <c r="E637" s="1">
        <v>0.055</v>
      </c>
    </row>
    <row r="638" spans="1:5" ht="12.75">
      <c r="A638" s="4">
        <f t="shared" si="10"/>
        <v>39257.44166666485</v>
      </c>
      <c r="B638" s="1">
        <v>1505</v>
      </c>
      <c r="C638" s="1">
        <v>40.5</v>
      </c>
      <c r="D638" s="1">
        <v>46.8</v>
      </c>
      <c r="E638" s="1">
        <v>0.048</v>
      </c>
    </row>
    <row r="639" spans="1:5" ht="12.75">
      <c r="A639" s="4">
        <f t="shared" si="10"/>
        <v>39257.44236110929</v>
      </c>
      <c r="B639" s="1">
        <v>1506</v>
      </c>
      <c r="C639" s="1">
        <v>39.9</v>
      </c>
      <c r="D639" s="1">
        <v>46.7</v>
      </c>
      <c r="E639" s="1">
        <v>0.047</v>
      </c>
    </row>
    <row r="640" spans="1:5" ht="12.75">
      <c r="A640" s="4">
        <f t="shared" si="10"/>
        <v>39257.44305555374</v>
      </c>
      <c r="B640" s="1">
        <v>1507</v>
      </c>
      <c r="C640" s="1">
        <v>40.6</v>
      </c>
      <c r="D640" s="1">
        <v>47.3</v>
      </c>
      <c r="E640" s="1">
        <v>0.054</v>
      </c>
    </row>
    <row r="641" spans="1:5" ht="12.75">
      <c r="A641" s="4">
        <f t="shared" si="10"/>
        <v>39257.44374999819</v>
      </c>
      <c r="B641" s="1">
        <v>1508</v>
      </c>
      <c r="C641" s="1">
        <v>40.7</v>
      </c>
      <c r="D641" s="1">
        <v>46.9</v>
      </c>
      <c r="E641" s="1">
        <v>0.049</v>
      </c>
    </row>
    <row r="642" spans="1:5" ht="12.75">
      <c r="A642" s="4">
        <f t="shared" si="10"/>
        <v>39257.44444444263</v>
      </c>
      <c r="B642" s="1">
        <v>1509</v>
      </c>
      <c r="C642" s="1">
        <v>39.8</v>
      </c>
      <c r="D642" s="1">
        <v>46.8</v>
      </c>
      <c r="E642" s="1">
        <v>0.048</v>
      </c>
    </row>
    <row r="643" spans="1:5" ht="12.75">
      <c r="A643" s="4">
        <f t="shared" si="10"/>
        <v>39257.44513888708</v>
      </c>
      <c r="B643" s="1">
        <v>1510</v>
      </c>
      <c r="C643" s="1">
        <v>41.2</v>
      </c>
      <c r="D643" s="1">
        <v>47.8</v>
      </c>
      <c r="E643" s="1">
        <v>0.06</v>
      </c>
    </row>
    <row r="644" spans="1:5" ht="12.75">
      <c r="A644" s="4">
        <f t="shared" si="10"/>
        <v>39257.44583333153</v>
      </c>
      <c r="B644" s="1">
        <v>1511</v>
      </c>
      <c r="C644" s="1">
        <v>40.4</v>
      </c>
      <c r="D644" s="1">
        <v>47.1</v>
      </c>
      <c r="E644" s="1">
        <v>0.052</v>
      </c>
    </row>
    <row r="645" spans="1:5" ht="12.75">
      <c r="A645" s="4">
        <f t="shared" si="10"/>
        <v>39257.446527775974</v>
      </c>
      <c r="B645" s="1">
        <v>1512</v>
      </c>
      <c r="C645" s="1">
        <v>40.1</v>
      </c>
      <c r="D645" s="1">
        <v>46.8</v>
      </c>
      <c r="E645" s="1">
        <v>0.047</v>
      </c>
    </row>
    <row r="646" spans="1:5" ht="12.75">
      <c r="A646" s="4">
        <f t="shared" si="10"/>
        <v>39257.44722222042</v>
      </c>
      <c r="B646" s="1">
        <v>1513</v>
      </c>
      <c r="C646" s="1">
        <v>39.6</v>
      </c>
      <c r="D646" s="1">
        <v>46.8</v>
      </c>
      <c r="E646" s="1">
        <v>0.048</v>
      </c>
    </row>
    <row r="647" spans="1:5" ht="12.75">
      <c r="A647" s="4">
        <f t="shared" si="10"/>
        <v>39257.44791666487</v>
      </c>
      <c r="B647" s="1">
        <v>1514</v>
      </c>
      <c r="C647" s="1">
        <v>40.8</v>
      </c>
      <c r="D647" s="1">
        <v>46.6</v>
      </c>
      <c r="E647" s="1">
        <v>0.046</v>
      </c>
    </row>
    <row r="648" spans="1:5" ht="12.75">
      <c r="A648" s="4">
        <f t="shared" si="10"/>
        <v>39257.448611109314</v>
      </c>
      <c r="B648" s="1">
        <v>1515</v>
      </c>
      <c r="C648" s="1">
        <v>40.3</v>
      </c>
      <c r="D648" s="1">
        <v>46.8</v>
      </c>
      <c r="E648" s="1">
        <v>0.048</v>
      </c>
    </row>
    <row r="649" spans="1:5" ht="12.75">
      <c r="A649" s="4">
        <f t="shared" si="10"/>
        <v>39257.44930555376</v>
      </c>
      <c r="B649" s="1">
        <v>1516</v>
      </c>
      <c r="C649" s="1">
        <v>39.9</v>
      </c>
      <c r="D649" s="1">
        <v>47.4</v>
      </c>
      <c r="E649" s="1">
        <v>0.054</v>
      </c>
    </row>
    <row r="650" spans="1:5" ht="12.75">
      <c r="A650" s="4">
        <f t="shared" si="10"/>
        <v>39257.44999999821</v>
      </c>
      <c r="B650" s="1">
        <v>1517</v>
      </c>
      <c r="C650" s="1">
        <v>40.8</v>
      </c>
      <c r="D650" s="1">
        <v>47</v>
      </c>
      <c r="E650" s="1">
        <v>0.05</v>
      </c>
    </row>
    <row r="651" spans="1:5" ht="12.75">
      <c r="A651" s="4">
        <f t="shared" si="10"/>
        <v>39257.450694442654</v>
      </c>
      <c r="B651" s="1">
        <v>1518</v>
      </c>
      <c r="C651" s="1">
        <v>40.1</v>
      </c>
      <c r="D651" s="1">
        <v>47.2</v>
      </c>
      <c r="E651" s="1">
        <v>0.053</v>
      </c>
    </row>
    <row r="652" spans="1:5" ht="12.75">
      <c r="A652" s="4">
        <f t="shared" si="10"/>
        <v>39257.4513888871</v>
      </c>
      <c r="B652" s="1">
        <v>1519</v>
      </c>
      <c r="C652" s="1">
        <v>40.2</v>
      </c>
      <c r="D652" s="1">
        <v>46.9</v>
      </c>
      <c r="E652" s="1">
        <v>0.049</v>
      </c>
    </row>
    <row r="653" spans="1:5" ht="12.75">
      <c r="A653" s="4">
        <f t="shared" si="10"/>
        <v>39257.45208333155</v>
      </c>
      <c r="B653" s="1">
        <v>1520</v>
      </c>
      <c r="C653" s="1">
        <v>40</v>
      </c>
      <c r="D653" s="1">
        <v>47</v>
      </c>
      <c r="E653" s="1">
        <v>0.05</v>
      </c>
    </row>
    <row r="654" spans="1:5" ht="12.75">
      <c r="A654" s="4">
        <f t="shared" si="10"/>
        <v>39257.452777775994</v>
      </c>
      <c r="B654" s="1">
        <v>1521</v>
      </c>
      <c r="C654" s="1">
        <v>40.1</v>
      </c>
      <c r="D654" s="1">
        <v>47.5</v>
      </c>
      <c r="E654" s="1">
        <v>0.056</v>
      </c>
    </row>
    <row r="655" spans="1:5" ht="12.75">
      <c r="A655" s="4">
        <f t="shared" si="10"/>
        <v>39257.45347222044</v>
      </c>
      <c r="B655" s="1">
        <v>1522</v>
      </c>
      <c r="C655" s="1">
        <v>40.3</v>
      </c>
      <c r="D655" s="1">
        <v>47.3</v>
      </c>
      <c r="E655" s="1">
        <v>0.053</v>
      </c>
    </row>
    <row r="656" spans="1:5" ht="12.75">
      <c r="A656" s="4">
        <f t="shared" si="10"/>
        <v>39257.45416666489</v>
      </c>
      <c r="B656" s="1">
        <v>1523</v>
      </c>
      <c r="C656" s="1">
        <v>40</v>
      </c>
      <c r="D656" s="1">
        <v>47.2</v>
      </c>
      <c r="E656" s="1">
        <v>0.052</v>
      </c>
    </row>
    <row r="657" spans="1:5" ht="12.75">
      <c r="A657" s="4">
        <f t="shared" si="10"/>
        <v>39257.454861109334</v>
      </c>
      <c r="B657" s="1">
        <v>1524</v>
      </c>
      <c r="C657" s="1">
        <v>40.6</v>
      </c>
      <c r="D657" s="1">
        <v>47.4</v>
      </c>
      <c r="E657" s="1">
        <v>0.055</v>
      </c>
    </row>
    <row r="658" spans="1:5" ht="12.75">
      <c r="A658" s="4">
        <f t="shared" si="10"/>
        <v>39257.45555555378</v>
      </c>
      <c r="B658" s="1">
        <v>1525</v>
      </c>
      <c r="C658" s="1">
        <v>41.2</v>
      </c>
      <c r="D658" s="1">
        <v>46.9</v>
      </c>
      <c r="E658" s="1">
        <v>0.049</v>
      </c>
    </row>
    <row r="659" spans="1:5" ht="12.75">
      <c r="A659" s="4">
        <f t="shared" si="10"/>
        <v>39257.45624999823</v>
      </c>
      <c r="B659" s="1">
        <v>1526</v>
      </c>
      <c r="C659" s="1">
        <v>40.6</v>
      </c>
      <c r="D659" s="1">
        <v>46.8</v>
      </c>
      <c r="E659" s="1">
        <v>0.048</v>
      </c>
    </row>
    <row r="660" spans="1:5" ht="12.75">
      <c r="A660" s="4">
        <f t="shared" si="10"/>
        <v>39257.456944442674</v>
      </c>
      <c r="B660" s="1">
        <v>1527</v>
      </c>
      <c r="C660" s="1">
        <v>40</v>
      </c>
      <c r="D660" s="1">
        <v>46.3</v>
      </c>
      <c r="E660" s="1">
        <v>0.043</v>
      </c>
    </row>
    <row r="661" spans="1:5" ht="12.75">
      <c r="A661" s="4">
        <f t="shared" si="10"/>
        <v>39257.45763888712</v>
      </c>
      <c r="B661" s="1">
        <v>1528</v>
      </c>
      <c r="C661" s="1">
        <v>40.2</v>
      </c>
      <c r="D661" s="1">
        <v>47.2</v>
      </c>
      <c r="E661" s="1">
        <v>0.052</v>
      </c>
    </row>
    <row r="662" spans="1:5" ht="12.75">
      <c r="A662" s="4">
        <f t="shared" si="10"/>
        <v>39257.45833333157</v>
      </c>
      <c r="B662" s="1">
        <v>1529</v>
      </c>
      <c r="C662" s="1">
        <v>41.1</v>
      </c>
      <c r="D662" s="1">
        <v>46.4</v>
      </c>
      <c r="E662" s="1">
        <v>0.044</v>
      </c>
    </row>
    <row r="663" spans="1:5" ht="12.75">
      <c r="A663" s="4">
        <f t="shared" si="10"/>
        <v>39257.459027776014</v>
      </c>
      <c r="B663" s="1">
        <v>1530</v>
      </c>
      <c r="C663" s="1">
        <v>40.9</v>
      </c>
      <c r="D663" s="1">
        <v>47.8</v>
      </c>
      <c r="E663" s="1">
        <v>0.061</v>
      </c>
    </row>
    <row r="664" spans="1:5" ht="12.75">
      <c r="A664" s="4">
        <f t="shared" si="10"/>
        <v>39257.45972222046</v>
      </c>
      <c r="B664" s="1">
        <v>1531</v>
      </c>
      <c r="C664" s="1">
        <v>40</v>
      </c>
      <c r="D664" s="1">
        <v>46.9</v>
      </c>
      <c r="E664" s="1">
        <v>0.049</v>
      </c>
    </row>
    <row r="665" spans="1:5" ht="12.75">
      <c r="A665" s="4">
        <f t="shared" si="10"/>
        <v>39257.46041666491</v>
      </c>
      <c r="B665" s="1">
        <v>1532</v>
      </c>
      <c r="C665" s="1">
        <v>40.9</v>
      </c>
      <c r="D665" s="1">
        <v>47.2</v>
      </c>
      <c r="E665" s="1">
        <v>0.052</v>
      </c>
    </row>
    <row r="666" spans="1:5" ht="12.75">
      <c r="A666" s="4">
        <f t="shared" si="10"/>
        <v>39257.461111109355</v>
      </c>
      <c r="B666" s="1">
        <v>1533</v>
      </c>
      <c r="C666" s="1">
        <v>40.7</v>
      </c>
      <c r="D666" s="1">
        <v>46.9</v>
      </c>
      <c r="E666" s="1">
        <v>0.049</v>
      </c>
    </row>
    <row r="667" spans="1:5" ht="12.75">
      <c r="A667" s="4">
        <f t="shared" si="10"/>
        <v>39257.4618055538</v>
      </c>
      <c r="B667" s="1">
        <v>1534</v>
      </c>
      <c r="C667" s="1">
        <v>40.3</v>
      </c>
      <c r="D667" s="1">
        <v>46.6</v>
      </c>
      <c r="E667" s="1">
        <v>0.046</v>
      </c>
    </row>
    <row r="668" spans="1:5" ht="12.75">
      <c r="A668" s="4">
        <f t="shared" si="10"/>
        <v>39257.46249999825</v>
      </c>
      <c r="B668" s="1">
        <v>1535</v>
      </c>
      <c r="C668" s="1">
        <v>40.5</v>
      </c>
      <c r="D668" s="1">
        <v>46.6</v>
      </c>
      <c r="E668" s="1">
        <v>0.045</v>
      </c>
    </row>
    <row r="669" spans="1:5" ht="12.75">
      <c r="A669" s="4">
        <f aca="true" t="shared" si="11" ref="A669:A732">A670-TIME(0,1,0)</f>
        <v>39257.463194442695</v>
      </c>
      <c r="B669" s="1">
        <v>1536</v>
      </c>
      <c r="C669" s="1">
        <v>40.3</v>
      </c>
      <c r="D669" s="1">
        <v>46.9</v>
      </c>
      <c r="E669" s="1">
        <v>0.048</v>
      </c>
    </row>
    <row r="670" spans="1:5" ht="12.75">
      <c r="A670" s="4">
        <f t="shared" si="11"/>
        <v>39257.46388888714</v>
      </c>
      <c r="B670" s="1">
        <v>1537</v>
      </c>
      <c r="C670" s="1">
        <v>40.5</v>
      </c>
      <c r="D670" s="1">
        <v>47.2</v>
      </c>
      <c r="E670" s="1">
        <v>0.053</v>
      </c>
    </row>
    <row r="671" spans="1:5" ht="12.75">
      <c r="A671" s="4">
        <f t="shared" si="11"/>
        <v>39257.46458333159</v>
      </c>
      <c r="B671" s="1">
        <v>1538</v>
      </c>
      <c r="C671" s="1">
        <v>40.6</v>
      </c>
      <c r="D671" s="1">
        <v>46.8</v>
      </c>
      <c r="E671" s="1">
        <v>0.048</v>
      </c>
    </row>
    <row r="672" spans="1:5" ht="12.75">
      <c r="A672" s="4">
        <f t="shared" si="11"/>
        <v>39257.465277776035</v>
      </c>
      <c r="B672" s="1">
        <v>1539</v>
      </c>
      <c r="C672" s="1">
        <v>40.1</v>
      </c>
      <c r="D672" s="1">
        <v>46.7</v>
      </c>
      <c r="E672" s="1">
        <v>0.047</v>
      </c>
    </row>
    <row r="673" spans="1:5" ht="12.75">
      <c r="A673" s="4">
        <f t="shared" si="11"/>
        <v>39257.46597222048</v>
      </c>
      <c r="B673" s="1">
        <v>1540</v>
      </c>
      <c r="C673" s="1">
        <v>40.3</v>
      </c>
      <c r="D673" s="1">
        <v>47</v>
      </c>
      <c r="E673" s="1">
        <v>0.051</v>
      </c>
    </row>
    <row r="674" spans="1:5" ht="12.75">
      <c r="A674" s="4">
        <f t="shared" si="11"/>
        <v>39257.46666666493</v>
      </c>
      <c r="B674" s="1">
        <v>1541</v>
      </c>
      <c r="C674" s="1">
        <v>41</v>
      </c>
      <c r="D674" s="1">
        <v>46.8</v>
      </c>
      <c r="E674" s="1">
        <v>0.048</v>
      </c>
    </row>
    <row r="675" spans="1:5" ht="12.75">
      <c r="A675" s="4">
        <f t="shared" si="11"/>
        <v>39257.467361109375</v>
      </c>
      <c r="B675" s="1">
        <v>1542</v>
      </c>
      <c r="C675" s="1">
        <v>40.1</v>
      </c>
      <c r="D675" s="1">
        <v>47.2</v>
      </c>
      <c r="E675" s="1">
        <v>0.053</v>
      </c>
    </row>
    <row r="676" spans="1:5" ht="12.75">
      <c r="A676" s="4">
        <f t="shared" si="11"/>
        <v>39257.46805555382</v>
      </c>
      <c r="B676" s="1">
        <v>1543</v>
      </c>
      <c r="C676" s="1">
        <v>40.5</v>
      </c>
      <c r="D676" s="1">
        <v>46.5</v>
      </c>
      <c r="E676" s="1">
        <v>0.044</v>
      </c>
    </row>
    <row r="677" spans="1:5" ht="12.75">
      <c r="A677" s="4">
        <f t="shared" si="11"/>
        <v>39257.46874999827</v>
      </c>
      <c r="B677" s="1">
        <v>1544</v>
      </c>
      <c r="C677" s="1">
        <v>40.6</v>
      </c>
      <c r="D677" s="1">
        <v>47.2</v>
      </c>
      <c r="E677" s="1">
        <v>0.053</v>
      </c>
    </row>
    <row r="678" spans="1:5" ht="12.75">
      <c r="A678" s="4">
        <f t="shared" si="11"/>
        <v>39257.469444442715</v>
      </c>
      <c r="B678" s="1">
        <v>1545</v>
      </c>
      <c r="C678" s="1">
        <v>40.8</v>
      </c>
      <c r="D678" s="1">
        <v>47.4</v>
      </c>
      <c r="E678" s="1">
        <v>0.055</v>
      </c>
    </row>
    <row r="679" spans="1:5" ht="12.75">
      <c r="A679" s="4">
        <f t="shared" si="11"/>
        <v>39257.47013888716</v>
      </c>
      <c r="B679" s="1">
        <v>1546</v>
      </c>
      <c r="C679" s="1">
        <v>40.8</v>
      </c>
      <c r="D679" s="1">
        <v>47.8</v>
      </c>
      <c r="E679" s="1">
        <v>0.06</v>
      </c>
    </row>
    <row r="680" spans="1:5" ht="12.75">
      <c r="A680" s="4">
        <f t="shared" si="11"/>
        <v>39257.47083333161</v>
      </c>
      <c r="B680" s="1">
        <v>1547</v>
      </c>
      <c r="C680" s="1">
        <v>40.6</v>
      </c>
      <c r="D680" s="1">
        <v>47</v>
      </c>
      <c r="E680" s="1">
        <v>0.05</v>
      </c>
    </row>
    <row r="681" spans="1:5" ht="12.75">
      <c r="A681" s="4">
        <f t="shared" si="11"/>
        <v>39257.471527776055</v>
      </c>
      <c r="B681" s="1">
        <v>1548</v>
      </c>
      <c r="C681" s="1">
        <v>41.7</v>
      </c>
      <c r="D681" s="1">
        <v>47.2</v>
      </c>
      <c r="E681" s="1">
        <v>0.052</v>
      </c>
    </row>
    <row r="682" spans="1:5" ht="12.75">
      <c r="A682" s="4">
        <f t="shared" si="11"/>
        <v>39257.4722222205</v>
      </c>
      <c r="B682" s="1">
        <v>1549</v>
      </c>
      <c r="C682" s="1">
        <v>41.4</v>
      </c>
      <c r="D682" s="1">
        <v>47.7</v>
      </c>
      <c r="E682" s="1">
        <v>0.059</v>
      </c>
    </row>
    <row r="683" spans="1:5" ht="12.75">
      <c r="A683" s="4">
        <f t="shared" si="11"/>
        <v>39257.47291666495</v>
      </c>
      <c r="B683" s="1">
        <v>1550</v>
      </c>
      <c r="C683" s="1">
        <v>40.4</v>
      </c>
      <c r="D683" s="1">
        <v>47.4</v>
      </c>
      <c r="E683" s="1">
        <v>0.055</v>
      </c>
    </row>
    <row r="684" spans="1:5" ht="12.75">
      <c r="A684" s="4">
        <f t="shared" si="11"/>
        <v>39257.473611109395</v>
      </c>
      <c r="B684" s="1">
        <v>1551</v>
      </c>
      <c r="C684" s="1">
        <v>40</v>
      </c>
      <c r="D684" s="1">
        <v>46.4</v>
      </c>
      <c r="E684" s="1">
        <v>0.044</v>
      </c>
    </row>
    <row r="685" spans="1:5" ht="12.75">
      <c r="A685" s="4">
        <f t="shared" si="11"/>
        <v>39257.47430555384</v>
      </c>
      <c r="B685" s="1">
        <v>1552</v>
      </c>
      <c r="C685" s="1">
        <v>41.5</v>
      </c>
      <c r="D685" s="1">
        <v>47.4</v>
      </c>
      <c r="E685" s="1">
        <v>0.055</v>
      </c>
    </row>
    <row r="686" spans="1:5" ht="12.75">
      <c r="A686" s="4">
        <f t="shared" si="11"/>
        <v>39257.47499999829</v>
      </c>
      <c r="B686" s="1">
        <v>1553</v>
      </c>
      <c r="C686" s="1">
        <v>40.3</v>
      </c>
      <c r="D686" s="1">
        <v>48.2</v>
      </c>
      <c r="E686" s="1">
        <v>0.067</v>
      </c>
    </row>
    <row r="687" spans="1:5" ht="12.75">
      <c r="A687" s="4">
        <f t="shared" si="11"/>
        <v>39257.475694442735</v>
      </c>
      <c r="B687" s="1">
        <v>1554</v>
      </c>
      <c r="C687" s="1">
        <v>40.9</v>
      </c>
      <c r="D687" s="1">
        <v>47.2</v>
      </c>
      <c r="E687" s="1">
        <v>0.053</v>
      </c>
    </row>
    <row r="688" spans="1:5" ht="12.75">
      <c r="A688" s="4">
        <f t="shared" si="11"/>
        <v>39257.47638888718</v>
      </c>
      <c r="B688" s="1">
        <v>1555</v>
      </c>
      <c r="C688" s="1">
        <v>40.6</v>
      </c>
      <c r="D688" s="1">
        <v>47.6</v>
      </c>
      <c r="E688" s="1">
        <v>0.057</v>
      </c>
    </row>
    <row r="689" spans="1:5" ht="12.75">
      <c r="A689" s="4">
        <f t="shared" si="11"/>
        <v>39257.47708333163</v>
      </c>
      <c r="B689" s="1">
        <v>1556</v>
      </c>
      <c r="C689" s="1">
        <v>40</v>
      </c>
      <c r="D689" s="1">
        <v>47.2</v>
      </c>
      <c r="E689" s="1">
        <v>0.053</v>
      </c>
    </row>
    <row r="690" spans="1:5" ht="12.75">
      <c r="A690" s="4">
        <f t="shared" si="11"/>
        <v>39257.477777776076</v>
      </c>
      <c r="B690" s="1">
        <v>1557</v>
      </c>
      <c r="C690" s="1">
        <v>40</v>
      </c>
      <c r="D690" s="1">
        <v>46.5</v>
      </c>
      <c r="E690" s="1">
        <v>0.045</v>
      </c>
    </row>
    <row r="691" spans="1:5" ht="12.75">
      <c r="A691" s="4">
        <f t="shared" si="11"/>
        <v>39257.47847222052</v>
      </c>
      <c r="B691" s="1">
        <v>1558</v>
      </c>
      <c r="C691" s="1">
        <v>39.8</v>
      </c>
      <c r="D691" s="1">
        <v>46.1</v>
      </c>
      <c r="E691" s="1">
        <v>0.041</v>
      </c>
    </row>
    <row r="692" spans="1:5" ht="12.75">
      <c r="A692" s="4">
        <f t="shared" si="11"/>
        <v>39257.47916666497</v>
      </c>
      <c r="B692" s="1">
        <v>1559</v>
      </c>
      <c r="C692" s="1">
        <v>40.8</v>
      </c>
      <c r="D692" s="1">
        <v>47.2</v>
      </c>
      <c r="E692" s="1">
        <v>0.052</v>
      </c>
    </row>
    <row r="693" spans="1:5" ht="12.75">
      <c r="A693" s="4">
        <f t="shared" si="11"/>
        <v>39257.479861109416</v>
      </c>
      <c r="B693" s="1">
        <v>1560</v>
      </c>
      <c r="C693" s="1">
        <v>40.6</v>
      </c>
      <c r="D693" s="1">
        <v>46.6</v>
      </c>
      <c r="E693" s="1">
        <v>0.046</v>
      </c>
    </row>
    <row r="694" spans="1:5" ht="12.75">
      <c r="A694" s="4">
        <f t="shared" si="11"/>
        <v>39257.48055555386</v>
      </c>
      <c r="B694" s="1">
        <v>1561</v>
      </c>
      <c r="C694" s="1">
        <v>40</v>
      </c>
      <c r="D694" s="1">
        <v>47.2</v>
      </c>
      <c r="E694" s="1">
        <v>0.052</v>
      </c>
    </row>
    <row r="695" spans="1:5" ht="12.75">
      <c r="A695" s="4">
        <f t="shared" si="11"/>
        <v>39257.48124999831</v>
      </c>
      <c r="B695" s="1">
        <v>1562</v>
      </c>
      <c r="C695" s="1">
        <v>41</v>
      </c>
      <c r="D695" s="1">
        <v>47.8</v>
      </c>
      <c r="E695" s="1">
        <v>0.06</v>
      </c>
    </row>
    <row r="696" spans="1:5" ht="12.75">
      <c r="A696" s="4">
        <f t="shared" si="11"/>
        <v>39257.481944442756</v>
      </c>
      <c r="B696" s="1">
        <v>1563</v>
      </c>
      <c r="C696" s="1">
        <v>40.9</v>
      </c>
      <c r="D696" s="1">
        <v>46.4</v>
      </c>
      <c r="E696" s="1">
        <v>0.043</v>
      </c>
    </row>
    <row r="697" spans="1:5" ht="12.75">
      <c r="A697" s="4">
        <f t="shared" si="11"/>
        <v>39257.4826388872</v>
      </c>
      <c r="B697" s="1">
        <v>1564</v>
      </c>
      <c r="C697" s="1">
        <v>40.2</v>
      </c>
      <c r="D697" s="1">
        <v>47</v>
      </c>
      <c r="E697" s="1">
        <v>0.05</v>
      </c>
    </row>
    <row r="698" spans="1:5" ht="12.75">
      <c r="A698" s="4">
        <f t="shared" si="11"/>
        <v>39257.48333333165</v>
      </c>
      <c r="B698" s="1">
        <v>1565</v>
      </c>
      <c r="C698" s="1">
        <v>40.5</v>
      </c>
      <c r="D698" s="1">
        <v>48.1</v>
      </c>
      <c r="E698" s="1">
        <v>0.064</v>
      </c>
    </row>
    <row r="699" spans="1:5" ht="12.75">
      <c r="A699" s="4">
        <f t="shared" si="11"/>
        <v>39257.484027776096</v>
      </c>
      <c r="B699" s="1">
        <v>1566</v>
      </c>
      <c r="C699" s="1">
        <v>39.6</v>
      </c>
      <c r="D699" s="1">
        <v>47.2</v>
      </c>
      <c r="E699" s="1">
        <v>0.052</v>
      </c>
    </row>
    <row r="700" spans="1:5" ht="12.75">
      <c r="A700" s="4">
        <f t="shared" si="11"/>
        <v>39257.48472222054</v>
      </c>
      <c r="B700" s="1">
        <v>1567</v>
      </c>
      <c r="C700" s="1">
        <v>40.4</v>
      </c>
      <c r="D700" s="1">
        <v>47.3</v>
      </c>
      <c r="E700" s="1">
        <v>0.054</v>
      </c>
    </row>
    <row r="701" spans="1:5" ht="12.75">
      <c r="A701" s="4">
        <f t="shared" si="11"/>
        <v>39257.48541666499</v>
      </c>
      <c r="B701" s="1">
        <v>1568</v>
      </c>
      <c r="C701" s="1">
        <v>40.6</v>
      </c>
      <c r="D701" s="1">
        <v>46.9</v>
      </c>
      <c r="E701" s="1">
        <v>0.049</v>
      </c>
    </row>
    <row r="702" spans="1:5" ht="12.75">
      <c r="A702" s="4">
        <f t="shared" si="11"/>
        <v>39257.486111109436</v>
      </c>
      <c r="B702" s="1">
        <v>1569</v>
      </c>
      <c r="C702" s="1">
        <v>40</v>
      </c>
      <c r="D702" s="1">
        <v>46.9</v>
      </c>
      <c r="E702" s="1">
        <v>0.049</v>
      </c>
    </row>
    <row r="703" spans="1:5" ht="12.75">
      <c r="A703" s="4">
        <f t="shared" si="11"/>
        <v>39257.48680555388</v>
      </c>
      <c r="B703" s="1">
        <v>1570</v>
      </c>
      <c r="C703" s="1">
        <v>40.1</v>
      </c>
      <c r="D703" s="1">
        <v>47</v>
      </c>
      <c r="E703" s="1">
        <v>0.05</v>
      </c>
    </row>
    <row r="704" spans="1:5" ht="12.75">
      <c r="A704" s="4">
        <f t="shared" si="11"/>
        <v>39257.48749999833</v>
      </c>
      <c r="B704" s="1">
        <v>1571</v>
      </c>
      <c r="C704" s="1">
        <v>40.6</v>
      </c>
      <c r="D704" s="1">
        <v>46.8</v>
      </c>
      <c r="E704" s="1">
        <v>0.048</v>
      </c>
    </row>
    <row r="705" spans="1:5" ht="12.75">
      <c r="A705" s="4">
        <f t="shared" si="11"/>
        <v>39257.488194442776</v>
      </c>
      <c r="B705" s="1">
        <v>1572</v>
      </c>
      <c r="C705" s="1">
        <v>40.4</v>
      </c>
      <c r="D705" s="1">
        <v>46.8</v>
      </c>
      <c r="E705" s="1">
        <v>0.048</v>
      </c>
    </row>
    <row r="706" spans="1:5" ht="12.75">
      <c r="A706" s="4">
        <f t="shared" si="11"/>
        <v>39257.48888888722</v>
      </c>
      <c r="B706" s="1">
        <v>1573</v>
      </c>
      <c r="C706" s="1">
        <v>40</v>
      </c>
      <c r="D706" s="1">
        <v>47.1</v>
      </c>
      <c r="E706" s="1">
        <v>0.052</v>
      </c>
    </row>
    <row r="707" spans="1:5" ht="12.75">
      <c r="A707" s="4">
        <f t="shared" si="11"/>
        <v>39257.48958333167</v>
      </c>
      <c r="B707" s="1">
        <v>1574</v>
      </c>
      <c r="C707" s="1">
        <v>40.6</v>
      </c>
      <c r="D707" s="1">
        <v>46.8</v>
      </c>
      <c r="E707" s="1">
        <v>0.048</v>
      </c>
    </row>
    <row r="708" spans="1:5" ht="12.75">
      <c r="A708" s="4">
        <f t="shared" si="11"/>
        <v>39257.490277776116</v>
      </c>
      <c r="B708" s="1">
        <v>1575</v>
      </c>
      <c r="C708" s="1">
        <v>39.9</v>
      </c>
      <c r="D708" s="1">
        <v>47</v>
      </c>
      <c r="E708" s="1">
        <v>0.05</v>
      </c>
    </row>
    <row r="709" spans="1:5" ht="12.75">
      <c r="A709" s="4">
        <f t="shared" si="11"/>
        <v>39257.49097222056</v>
      </c>
      <c r="B709" s="1">
        <v>1576</v>
      </c>
      <c r="C709" s="1">
        <v>40.7</v>
      </c>
      <c r="D709" s="1">
        <v>47.4</v>
      </c>
      <c r="E709" s="1">
        <v>0.055</v>
      </c>
    </row>
    <row r="710" spans="1:5" ht="12.75">
      <c r="A710" s="4">
        <f t="shared" si="11"/>
        <v>39257.49166666501</v>
      </c>
      <c r="B710" s="1">
        <v>1577</v>
      </c>
      <c r="C710" s="1">
        <v>40.4</v>
      </c>
      <c r="D710" s="1">
        <v>46.9</v>
      </c>
      <c r="E710" s="1">
        <v>0.049</v>
      </c>
    </row>
    <row r="711" spans="1:5" ht="12.75">
      <c r="A711" s="4">
        <f t="shared" si="11"/>
        <v>39257.49236110946</v>
      </c>
      <c r="B711" s="1">
        <v>1578</v>
      </c>
      <c r="C711" s="1">
        <v>41.5</v>
      </c>
      <c r="D711" s="1">
        <v>47.3</v>
      </c>
      <c r="E711" s="1">
        <v>0.053</v>
      </c>
    </row>
    <row r="712" spans="1:5" ht="12.75">
      <c r="A712" s="4">
        <f t="shared" si="11"/>
        <v>39257.4930555539</v>
      </c>
      <c r="B712" s="1">
        <v>1579</v>
      </c>
      <c r="C712" s="1">
        <v>40</v>
      </c>
      <c r="D712" s="1">
        <v>47.2</v>
      </c>
      <c r="E712" s="1">
        <v>0.052</v>
      </c>
    </row>
    <row r="713" spans="1:5" ht="12.75">
      <c r="A713" s="4">
        <f t="shared" si="11"/>
        <v>39257.49374999835</v>
      </c>
      <c r="B713" s="1">
        <v>1580</v>
      </c>
      <c r="C713" s="1">
        <v>39.8</v>
      </c>
      <c r="D713" s="1">
        <v>46.5</v>
      </c>
      <c r="E713" s="1">
        <v>0.044</v>
      </c>
    </row>
    <row r="714" spans="1:5" ht="12.75">
      <c r="A714" s="4">
        <f t="shared" si="11"/>
        <v>39257.4944444428</v>
      </c>
      <c r="B714" s="1">
        <v>1581</v>
      </c>
      <c r="C714" s="1">
        <v>40.7</v>
      </c>
      <c r="D714" s="1">
        <v>47.4</v>
      </c>
      <c r="E714" s="1">
        <v>0.055</v>
      </c>
    </row>
    <row r="715" spans="1:5" ht="12.75">
      <c r="A715" s="4">
        <f t="shared" si="11"/>
        <v>39257.49513888724</v>
      </c>
      <c r="B715" s="1">
        <v>1582</v>
      </c>
      <c r="C715" s="1">
        <v>39.6</v>
      </c>
      <c r="D715" s="1">
        <v>46.8</v>
      </c>
      <c r="E715" s="1">
        <v>0.048</v>
      </c>
    </row>
    <row r="716" spans="1:5" ht="12.75">
      <c r="A716" s="4">
        <f t="shared" si="11"/>
        <v>39257.49583333169</v>
      </c>
      <c r="B716" s="1">
        <v>1583</v>
      </c>
      <c r="C716" s="1">
        <v>40.5</v>
      </c>
      <c r="D716" s="1">
        <v>47.2</v>
      </c>
      <c r="E716" s="1">
        <v>0.053</v>
      </c>
    </row>
    <row r="717" spans="1:5" ht="12.75">
      <c r="A717" s="4">
        <f t="shared" si="11"/>
        <v>39257.49652777614</v>
      </c>
      <c r="B717" s="1">
        <v>1584</v>
      </c>
      <c r="C717" s="1">
        <v>40.2</v>
      </c>
      <c r="D717" s="1">
        <v>46.9</v>
      </c>
      <c r="E717" s="1">
        <v>0.049</v>
      </c>
    </row>
    <row r="718" spans="1:5" ht="12.75">
      <c r="A718" s="4">
        <f t="shared" si="11"/>
        <v>39257.49722222058</v>
      </c>
      <c r="B718" s="1">
        <v>1585</v>
      </c>
      <c r="C718" s="1">
        <v>40.2</v>
      </c>
      <c r="D718" s="1">
        <v>47.3</v>
      </c>
      <c r="E718" s="1">
        <v>0.054</v>
      </c>
    </row>
    <row r="719" spans="1:5" ht="12.75">
      <c r="A719" s="4">
        <f t="shared" si="11"/>
        <v>39257.49791666503</v>
      </c>
      <c r="B719" s="1">
        <v>1586</v>
      </c>
      <c r="C719" s="1">
        <v>40.6</v>
      </c>
      <c r="D719" s="1">
        <v>47.9</v>
      </c>
      <c r="E719" s="1">
        <v>0.061</v>
      </c>
    </row>
    <row r="720" spans="1:5" ht="12.75">
      <c r="A720" s="4">
        <f t="shared" si="11"/>
        <v>39257.49861110948</v>
      </c>
      <c r="B720" s="1">
        <v>1587</v>
      </c>
      <c r="C720" s="1">
        <v>40.5</v>
      </c>
      <c r="D720" s="1">
        <v>47.4</v>
      </c>
      <c r="E720" s="1">
        <v>0.055</v>
      </c>
    </row>
    <row r="721" spans="1:5" ht="12.75">
      <c r="A721" s="4">
        <f t="shared" si="11"/>
        <v>39257.49930555392</v>
      </c>
      <c r="B721" s="1">
        <v>1588</v>
      </c>
      <c r="C721" s="1">
        <v>40.2</v>
      </c>
      <c r="D721" s="1">
        <v>47.2</v>
      </c>
      <c r="E721" s="1">
        <v>0.052</v>
      </c>
    </row>
    <row r="722" spans="1:5" ht="12.75">
      <c r="A722" s="4">
        <f t="shared" si="11"/>
        <v>39257.49999999837</v>
      </c>
      <c r="B722" s="1">
        <v>1589</v>
      </c>
      <c r="C722" s="1">
        <v>40</v>
      </c>
      <c r="D722" s="1">
        <v>46.7</v>
      </c>
      <c r="E722" s="1">
        <v>0.046</v>
      </c>
    </row>
    <row r="723" spans="1:5" ht="12.75">
      <c r="A723" s="4">
        <f t="shared" si="11"/>
        <v>39257.50069444282</v>
      </c>
      <c r="B723" s="1">
        <v>1590</v>
      </c>
      <c r="C723" s="1">
        <v>40.3</v>
      </c>
      <c r="D723" s="1">
        <v>47.1</v>
      </c>
      <c r="E723" s="1">
        <v>0.052</v>
      </c>
    </row>
    <row r="724" spans="1:5" ht="12.75">
      <c r="A724" s="4">
        <f t="shared" si="11"/>
        <v>39257.50138888726</v>
      </c>
      <c r="B724" s="1">
        <v>1591</v>
      </c>
      <c r="C724" s="1">
        <v>40.2</v>
      </c>
      <c r="D724" s="1">
        <v>46.7</v>
      </c>
      <c r="E724" s="1">
        <v>0.046</v>
      </c>
    </row>
    <row r="725" spans="1:5" ht="12.75">
      <c r="A725" s="4">
        <f t="shared" si="11"/>
        <v>39257.50208333171</v>
      </c>
      <c r="B725" s="1">
        <v>1592</v>
      </c>
      <c r="C725" s="1">
        <v>40.2</v>
      </c>
      <c r="D725" s="1">
        <v>46.7</v>
      </c>
      <c r="E725" s="1">
        <v>0.047</v>
      </c>
    </row>
    <row r="726" spans="1:5" ht="12.75">
      <c r="A726" s="4">
        <f t="shared" si="11"/>
        <v>39257.50277777616</v>
      </c>
      <c r="B726" s="1">
        <v>1593</v>
      </c>
      <c r="C726" s="1">
        <v>40.8</v>
      </c>
      <c r="D726" s="1">
        <v>47.2</v>
      </c>
      <c r="E726" s="1">
        <v>0.052</v>
      </c>
    </row>
    <row r="727" spans="1:5" ht="12.75">
      <c r="A727" s="4">
        <f t="shared" si="11"/>
        <v>39257.503472220604</v>
      </c>
      <c r="B727" s="1">
        <v>1594</v>
      </c>
      <c r="C727" s="1">
        <v>40.5</v>
      </c>
      <c r="D727" s="1">
        <v>48.6</v>
      </c>
      <c r="E727" s="1">
        <v>0.072</v>
      </c>
    </row>
    <row r="728" spans="1:5" ht="12.75">
      <c r="A728" s="4">
        <f t="shared" si="11"/>
        <v>39257.50416666505</v>
      </c>
      <c r="B728" s="1">
        <v>1595</v>
      </c>
      <c r="C728" s="1">
        <v>40.2</v>
      </c>
      <c r="D728" s="1">
        <v>47.7</v>
      </c>
      <c r="E728" s="1">
        <v>0.059</v>
      </c>
    </row>
    <row r="729" spans="1:5" ht="12.75">
      <c r="A729" s="4">
        <f t="shared" si="11"/>
        <v>39257.5048611095</v>
      </c>
      <c r="B729" s="1">
        <v>1596</v>
      </c>
      <c r="C729" s="1">
        <v>41.6</v>
      </c>
      <c r="D729" s="1">
        <v>46.9</v>
      </c>
      <c r="E729" s="1">
        <v>0.049</v>
      </c>
    </row>
    <row r="730" spans="1:5" ht="12.75">
      <c r="A730" s="4">
        <f t="shared" si="11"/>
        <v>39257.505555553944</v>
      </c>
      <c r="B730" s="1">
        <v>1597</v>
      </c>
      <c r="C730" s="1">
        <v>40.1</v>
      </c>
      <c r="D730" s="1">
        <v>46.8</v>
      </c>
      <c r="E730" s="1">
        <v>0.048</v>
      </c>
    </row>
    <row r="731" spans="1:5" ht="12.75">
      <c r="A731" s="4">
        <f t="shared" si="11"/>
        <v>39257.50624999839</v>
      </c>
      <c r="B731" s="1">
        <v>1598</v>
      </c>
      <c r="C731" s="1">
        <v>40.1</v>
      </c>
      <c r="D731" s="1">
        <v>47.4</v>
      </c>
      <c r="E731" s="1">
        <v>0.055</v>
      </c>
    </row>
    <row r="732" spans="1:5" ht="12.75">
      <c r="A732" s="4">
        <f t="shared" si="11"/>
        <v>39257.50694444284</v>
      </c>
      <c r="B732" s="1">
        <v>1599</v>
      </c>
      <c r="C732" s="1">
        <v>40</v>
      </c>
      <c r="D732" s="1">
        <v>47.2</v>
      </c>
      <c r="E732" s="1">
        <v>0.053</v>
      </c>
    </row>
    <row r="733" spans="1:5" ht="12.75">
      <c r="A733" s="4">
        <f aca="true" t="shared" si="12" ref="A733:A796">A734-TIME(0,1,0)</f>
        <v>39257.507638887284</v>
      </c>
      <c r="B733" s="1">
        <v>1600</v>
      </c>
      <c r="C733" s="1">
        <v>40.5</v>
      </c>
      <c r="D733" s="1">
        <v>47</v>
      </c>
      <c r="E733" s="1">
        <v>0.05</v>
      </c>
    </row>
    <row r="734" spans="1:5" ht="12.75">
      <c r="A734" s="4">
        <f t="shared" si="12"/>
        <v>39257.50833333173</v>
      </c>
      <c r="B734" s="1">
        <v>1601</v>
      </c>
      <c r="C734" s="1">
        <v>39.9</v>
      </c>
      <c r="D734" s="1">
        <v>46.9</v>
      </c>
      <c r="E734" s="1">
        <v>0.049</v>
      </c>
    </row>
    <row r="735" spans="1:5" ht="12.75">
      <c r="A735" s="4">
        <f t="shared" si="12"/>
        <v>39257.50902777618</v>
      </c>
      <c r="B735" s="1">
        <v>1602</v>
      </c>
      <c r="C735" s="1">
        <v>41.3</v>
      </c>
      <c r="D735" s="1">
        <v>47.1</v>
      </c>
      <c r="E735" s="1">
        <v>0.051</v>
      </c>
    </row>
    <row r="736" spans="1:5" ht="12.75">
      <c r="A736" s="4">
        <f t="shared" si="12"/>
        <v>39257.509722220624</v>
      </c>
      <c r="B736" s="1">
        <v>1603</v>
      </c>
      <c r="C736" s="1">
        <v>40.2</v>
      </c>
      <c r="D736" s="1">
        <v>46.8</v>
      </c>
      <c r="E736" s="1">
        <v>0.048</v>
      </c>
    </row>
    <row r="737" spans="1:5" ht="12.75">
      <c r="A737" s="4">
        <f t="shared" si="12"/>
        <v>39257.51041666507</v>
      </c>
      <c r="B737" s="1">
        <v>1604</v>
      </c>
      <c r="C737" s="1">
        <v>40.2</v>
      </c>
      <c r="D737" s="1">
        <v>47.2</v>
      </c>
      <c r="E737" s="1">
        <v>0.053</v>
      </c>
    </row>
    <row r="738" spans="1:5" ht="12.75">
      <c r="A738" s="4">
        <f t="shared" si="12"/>
        <v>39257.51111110952</v>
      </c>
      <c r="B738" s="1">
        <v>1605</v>
      </c>
      <c r="C738" s="1">
        <v>40.8</v>
      </c>
      <c r="D738" s="1">
        <v>46.5</v>
      </c>
      <c r="E738" s="1">
        <v>0.045</v>
      </c>
    </row>
    <row r="739" spans="1:5" ht="12.75">
      <c r="A739" s="4">
        <f t="shared" si="12"/>
        <v>39257.511805553964</v>
      </c>
      <c r="B739" s="1">
        <v>1606</v>
      </c>
      <c r="C739" s="1">
        <v>39.9</v>
      </c>
      <c r="D739" s="1">
        <v>46.9</v>
      </c>
      <c r="E739" s="1">
        <v>0.048</v>
      </c>
    </row>
    <row r="740" spans="1:5" ht="12.75">
      <c r="A740" s="4">
        <f t="shared" si="12"/>
        <v>39257.51249999841</v>
      </c>
      <c r="B740" s="1">
        <v>1607</v>
      </c>
      <c r="C740" s="1">
        <v>42.2</v>
      </c>
      <c r="D740" s="1">
        <v>49</v>
      </c>
      <c r="E740" s="1">
        <v>0.079</v>
      </c>
    </row>
    <row r="741" spans="1:5" ht="12.75">
      <c r="A741" s="4">
        <f t="shared" si="12"/>
        <v>39257.51319444286</v>
      </c>
      <c r="B741" s="1">
        <v>1608</v>
      </c>
      <c r="C741" s="1">
        <v>40.9</v>
      </c>
      <c r="D741" s="1">
        <v>47.8</v>
      </c>
      <c r="E741" s="1">
        <v>0.06</v>
      </c>
    </row>
    <row r="742" spans="1:5" ht="12.75">
      <c r="A742" s="4">
        <f t="shared" si="12"/>
        <v>39257.513888887304</v>
      </c>
      <c r="B742" s="1">
        <v>1609</v>
      </c>
      <c r="C742" s="1">
        <v>41</v>
      </c>
      <c r="D742" s="1">
        <v>47.8</v>
      </c>
      <c r="E742" s="1">
        <v>0.06</v>
      </c>
    </row>
    <row r="743" spans="1:5" ht="12.75">
      <c r="A743" s="4">
        <f t="shared" si="12"/>
        <v>39257.51458333175</v>
      </c>
      <c r="B743" s="1">
        <v>1610</v>
      </c>
      <c r="C743" s="1">
        <v>40</v>
      </c>
      <c r="D743" s="1">
        <v>47</v>
      </c>
      <c r="E743" s="1">
        <v>0.051</v>
      </c>
    </row>
    <row r="744" spans="1:5" ht="12.75">
      <c r="A744" s="4">
        <f t="shared" si="12"/>
        <v>39257.5152777762</v>
      </c>
      <c r="B744" s="1">
        <v>1611</v>
      </c>
      <c r="C744" s="1">
        <v>40.1</v>
      </c>
      <c r="D744" s="1">
        <v>47.1</v>
      </c>
      <c r="E744" s="1">
        <v>0.052</v>
      </c>
    </row>
    <row r="745" spans="1:5" ht="12.75">
      <c r="A745" s="4">
        <f t="shared" si="12"/>
        <v>39257.515972220644</v>
      </c>
      <c r="B745" s="1">
        <v>1612</v>
      </c>
      <c r="C745" s="1">
        <v>40.1</v>
      </c>
      <c r="D745" s="1">
        <v>46.6</v>
      </c>
      <c r="E745" s="1">
        <v>0.046</v>
      </c>
    </row>
    <row r="746" spans="1:5" ht="12.75">
      <c r="A746" s="4">
        <f t="shared" si="12"/>
        <v>39257.51666666509</v>
      </c>
      <c r="B746" s="1">
        <v>1613</v>
      </c>
      <c r="C746" s="1">
        <v>40.8</v>
      </c>
      <c r="D746" s="1">
        <v>47.6</v>
      </c>
      <c r="E746" s="1">
        <v>0.057</v>
      </c>
    </row>
    <row r="747" spans="1:5" ht="12.75">
      <c r="A747" s="4">
        <f t="shared" si="12"/>
        <v>39257.51736110954</v>
      </c>
      <c r="B747" s="1">
        <v>1614</v>
      </c>
      <c r="C747" s="1">
        <v>41.3</v>
      </c>
      <c r="D747" s="1">
        <v>47.3</v>
      </c>
      <c r="E747" s="1">
        <v>0.054</v>
      </c>
    </row>
    <row r="748" spans="1:5" ht="12.75">
      <c r="A748" s="4">
        <f t="shared" si="12"/>
        <v>39257.518055553985</v>
      </c>
      <c r="B748" s="1">
        <v>1615</v>
      </c>
      <c r="C748" s="1">
        <v>40.7</v>
      </c>
      <c r="D748" s="1">
        <v>46.6</v>
      </c>
      <c r="E748" s="1">
        <v>0.046</v>
      </c>
    </row>
    <row r="749" spans="1:5" ht="12.75">
      <c r="A749" s="4">
        <f t="shared" si="12"/>
        <v>39257.51874999843</v>
      </c>
      <c r="B749" s="1">
        <v>1616</v>
      </c>
      <c r="C749" s="1">
        <v>40.6</v>
      </c>
      <c r="D749" s="1">
        <v>47.2</v>
      </c>
      <c r="E749" s="1">
        <v>0.052</v>
      </c>
    </row>
    <row r="750" spans="1:5" ht="12.75">
      <c r="A750" s="4">
        <f t="shared" si="12"/>
        <v>39257.51944444288</v>
      </c>
      <c r="B750" s="1">
        <v>1617</v>
      </c>
      <c r="C750" s="1">
        <v>40.7</v>
      </c>
      <c r="D750" s="1">
        <v>47.3</v>
      </c>
      <c r="E750" s="1">
        <v>0.054</v>
      </c>
    </row>
    <row r="751" spans="1:5" ht="12.75">
      <c r="A751" s="4">
        <f t="shared" si="12"/>
        <v>39257.520138887325</v>
      </c>
      <c r="B751" s="1">
        <v>1618</v>
      </c>
      <c r="C751" s="1">
        <v>40</v>
      </c>
      <c r="D751" s="1">
        <v>47</v>
      </c>
      <c r="E751" s="1">
        <v>0.05</v>
      </c>
    </row>
    <row r="752" spans="1:5" ht="12.75">
      <c r="A752" s="4">
        <f t="shared" si="12"/>
        <v>39257.52083333177</v>
      </c>
      <c r="B752" s="1">
        <v>1619</v>
      </c>
      <c r="C752" s="1">
        <v>40.7</v>
      </c>
      <c r="D752" s="1">
        <v>47.2</v>
      </c>
      <c r="E752" s="1">
        <v>0.053</v>
      </c>
    </row>
    <row r="753" spans="1:5" ht="12.75">
      <c r="A753" s="4">
        <f t="shared" si="12"/>
        <v>39257.52152777622</v>
      </c>
      <c r="B753" s="1">
        <v>1620</v>
      </c>
      <c r="C753" s="1">
        <v>41</v>
      </c>
      <c r="D753" s="1">
        <v>47.2</v>
      </c>
      <c r="E753" s="1">
        <v>0.053</v>
      </c>
    </row>
    <row r="754" spans="1:5" ht="12.75">
      <c r="A754" s="4">
        <f t="shared" si="12"/>
        <v>39257.522222220665</v>
      </c>
      <c r="B754" s="1">
        <v>1621</v>
      </c>
      <c r="C754" s="1">
        <v>40</v>
      </c>
      <c r="D754" s="1">
        <v>46.3</v>
      </c>
      <c r="E754" s="1">
        <v>0.043</v>
      </c>
    </row>
    <row r="755" spans="1:5" ht="12.75">
      <c r="A755" s="4">
        <f t="shared" si="12"/>
        <v>39257.52291666511</v>
      </c>
      <c r="B755" s="1">
        <v>1622</v>
      </c>
      <c r="C755" s="1">
        <v>40.1</v>
      </c>
      <c r="D755" s="1">
        <v>46.5</v>
      </c>
      <c r="E755" s="1">
        <v>0.044</v>
      </c>
    </row>
    <row r="756" spans="1:5" ht="12.75">
      <c r="A756" s="4">
        <f t="shared" si="12"/>
        <v>39257.52361110956</v>
      </c>
      <c r="B756" s="1">
        <v>1623</v>
      </c>
      <c r="C756" s="1">
        <v>40.3</v>
      </c>
      <c r="D756" s="1">
        <v>46.9</v>
      </c>
      <c r="E756" s="1">
        <v>0.049</v>
      </c>
    </row>
    <row r="757" spans="1:5" ht="12.75">
      <c r="A757" s="4">
        <f t="shared" si="12"/>
        <v>39257.524305554005</v>
      </c>
      <c r="B757" s="1">
        <v>1624</v>
      </c>
      <c r="C757" s="1">
        <v>40.8</v>
      </c>
      <c r="D757" s="1">
        <v>47</v>
      </c>
      <c r="E757" s="1">
        <v>0.05</v>
      </c>
    </row>
    <row r="758" spans="1:5" ht="12.75">
      <c r="A758" s="4">
        <f t="shared" si="12"/>
        <v>39257.52499999845</v>
      </c>
      <c r="B758" s="1">
        <v>1625</v>
      </c>
      <c r="C758" s="1">
        <v>41.2</v>
      </c>
      <c r="D758" s="1">
        <v>47.4</v>
      </c>
      <c r="E758" s="1">
        <v>0.055</v>
      </c>
    </row>
    <row r="759" spans="1:5" ht="12.75">
      <c r="A759" s="4">
        <f t="shared" si="12"/>
        <v>39257.5256944429</v>
      </c>
      <c r="B759" s="1">
        <v>1626</v>
      </c>
      <c r="C759" s="1">
        <v>40.8</v>
      </c>
      <c r="D759" s="1">
        <v>47</v>
      </c>
      <c r="E759" s="1">
        <v>0.05</v>
      </c>
    </row>
    <row r="760" spans="1:5" ht="12.75">
      <c r="A760" s="4">
        <f t="shared" si="12"/>
        <v>39257.526388887345</v>
      </c>
      <c r="B760" s="1">
        <v>1627</v>
      </c>
      <c r="C760" s="1">
        <v>40.3</v>
      </c>
      <c r="D760" s="1">
        <v>46.8</v>
      </c>
      <c r="E760" s="1">
        <v>0.047</v>
      </c>
    </row>
    <row r="761" spans="1:5" ht="12.75">
      <c r="A761" s="4">
        <f t="shared" si="12"/>
        <v>39257.52708333179</v>
      </c>
      <c r="B761" s="1">
        <v>1628</v>
      </c>
      <c r="C761" s="1">
        <v>40.7</v>
      </c>
      <c r="D761" s="1">
        <v>46.7</v>
      </c>
      <c r="E761" s="1">
        <v>0.047</v>
      </c>
    </row>
    <row r="762" spans="1:5" ht="12.75">
      <c r="A762" s="4">
        <f t="shared" si="12"/>
        <v>39257.52777777624</v>
      </c>
      <c r="B762" s="1">
        <v>1629</v>
      </c>
      <c r="C762" s="1">
        <v>40.7</v>
      </c>
      <c r="D762" s="1">
        <v>46.5</v>
      </c>
      <c r="E762" s="1">
        <v>0.045</v>
      </c>
    </row>
    <row r="763" spans="1:5" ht="12.75">
      <c r="A763" s="4">
        <f t="shared" si="12"/>
        <v>39257.528472220685</v>
      </c>
      <c r="B763" s="1">
        <v>1630</v>
      </c>
      <c r="C763" s="1">
        <v>40.2</v>
      </c>
      <c r="D763" s="1">
        <v>46.2</v>
      </c>
      <c r="E763" s="1">
        <v>0.042</v>
      </c>
    </row>
    <row r="764" spans="1:5" ht="12.75">
      <c r="A764" s="4">
        <f t="shared" si="12"/>
        <v>39257.52916666513</v>
      </c>
      <c r="B764" s="1">
        <v>1631</v>
      </c>
      <c r="C764" s="1">
        <v>40</v>
      </c>
      <c r="D764" s="1">
        <v>47.4</v>
      </c>
      <c r="E764" s="1">
        <v>0.055</v>
      </c>
    </row>
    <row r="765" spans="1:5" ht="12.75">
      <c r="A765" s="4">
        <f t="shared" si="12"/>
        <v>39257.52986110958</v>
      </c>
      <c r="B765" s="1">
        <v>1632</v>
      </c>
      <c r="C765" s="1">
        <v>40.2</v>
      </c>
      <c r="D765" s="1">
        <v>47.5</v>
      </c>
      <c r="E765" s="1">
        <v>0.057</v>
      </c>
    </row>
    <row r="766" spans="1:5" ht="12.75">
      <c r="A766" s="4">
        <f t="shared" si="12"/>
        <v>39257.530555554025</v>
      </c>
      <c r="B766" s="1">
        <v>1633</v>
      </c>
      <c r="C766" s="1">
        <v>40.3</v>
      </c>
      <c r="D766" s="1">
        <v>47</v>
      </c>
      <c r="E766" s="1">
        <v>0.05</v>
      </c>
    </row>
    <row r="767" spans="1:5" ht="12.75">
      <c r="A767" s="4">
        <f t="shared" si="12"/>
        <v>39257.53124999847</v>
      </c>
      <c r="B767" s="1">
        <v>1634</v>
      </c>
      <c r="C767" s="1">
        <v>40</v>
      </c>
      <c r="D767" s="1">
        <v>47.2</v>
      </c>
      <c r="E767" s="1">
        <v>0.052</v>
      </c>
    </row>
    <row r="768" spans="1:5" ht="12.75">
      <c r="A768" s="4">
        <f t="shared" si="12"/>
        <v>39257.53194444292</v>
      </c>
      <c r="B768" s="1">
        <v>1635</v>
      </c>
      <c r="C768" s="1">
        <v>41.1</v>
      </c>
      <c r="D768" s="1">
        <v>46.9</v>
      </c>
      <c r="E768" s="1">
        <v>0.049</v>
      </c>
    </row>
    <row r="769" spans="1:5" ht="12.75">
      <c r="A769" s="4">
        <f t="shared" si="12"/>
        <v>39257.532638887365</v>
      </c>
      <c r="B769" s="1">
        <v>1636</v>
      </c>
      <c r="C769" s="1">
        <v>40.5</v>
      </c>
      <c r="D769" s="1">
        <v>47.3</v>
      </c>
      <c r="E769" s="1">
        <v>0.053</v>
      </c>
    </row>
    <row r="770" spans="1:5" ht="12.75">
      <c r="A770" s="4">
        <f t="shared" si="12"/>
        <v>39257.53333333181</v>
      </c>
      <c r="B770" s="1">
        <v>1637</v>
      </c>
      <c r="C770" s="1">
        <v>40.8</v>
      </c>
      <c r="D770" s="1">
        <v>47.2</v>
      </c>
      <c r="E770" s="1">
        <v>0.052</v>
      </c>
    </row>
    <row r="771" spans="1:5" ht="12.75">
      <c r="A771" s="4">
        <f t="shared" si="12"/>
        <v>39257.53402777626</v>
      </c>
      <c r="B771" s="1">
        <v>1638</v>
      </c>
      <c r="C771" s="1">
        <v>41</v>
      </c>
      <c r="D771" s="1">
        <v>47.2</v>
      </c>
      <c r="E771" s="1">
        <v>0.052</v>
      </c>
    </row>
    <row r="772" spans="1:5" ht="12.75">
      <c r="A772" s="4">
        <f t="shared" si="12"/>
        <v>39257.534722220706</v>
      </c>
      <c r="B772" s="1">
        <v>1639</v>
      </c>
      <c r="C772" s="1">
        <v>40.3</v>
      </c>
      <c r="D772" s="1">
        <v>47.4</v>
      </c>
      <c r="E772" s="1">
        <v>0.055</v>
      </c>
    </row>
    <row r="773" spans="1:5" ht="12.75">
      <c r="A773" s="4">
        <f t="shared" si="12"/>
        <v>39257.53541666515</v>
      </c>
      <c r="B773" s="1">
        <v>1640</v>
      </c>
      <c r="C773" s="1">
        <v>40.5</v>
      </c>
      <c r="D773" s="1">
        <v>46.7</v>
      </c>
      <c r="E773" s="1">
        <v>0.047</v>
      </c>
    </row>
    <row r="774" spans="1:5" ht="12.75">
      <c r="A774" s="4">
        <f t="shared" si="12"/>
        <v>39257.5361111096</v>
      </c>
      <c r="B774" s="1">
        <v>1641</v>
      </c>
      <c r="C774" s="1">
        <v>41</v>
      </c>
      <c r="D774" s="1">
        <v>47.3</v>
      </c>
      <c r="E774" s="1">
        <v>0.054</v>
      </c>
    </row>
    <row r="775" spans="1:5" ht="12.75">
      <c r="A775" s="4">
        <f t="shared" si="12"/>
        <v>39257.536805554046</v>
      </c>
      <c r="B775" s="1">
        <v>1642</v>
      </c>
      <c r="C775" s="1">
        <v>40.7</v>
      </c>
      <c r="D775" s="1">
        <v>47.4</v>
      </c>
      <c r="E775" s="1">
        <v>0.054</v>
      </c>
    </row>
    <row r="776" spans="1:5" ht="12.75">
      <c r="A776" s="4">
        <f t="shared" si="12"/>
        <v>39257.53749999849</v>
      </c>
      <c r="B776" s="1">
        <v>1643</v>
      </c>
      <c r="C776" s="1">
        <v>40.6</v>
      </c>
      <c r="D776" s="1">
        <v>47</v>
      </c>
      <c r="E776" s="1">
        <v>0.05</v>
      </c>
    </row>
    <row r="777" spans="1:5" ht="12.75">
      <c r="A777" s="4">
        <f t="shared" si="12"/>
        <v>39257.53819444294</v>
      </c>
      <c r="B777" s="1">
        <v>1644</v>
      </c>
      <c r="C777" s="1">
        <v>40.2</v>
      </c>
      <c r="D777" s="1">
        <v>46.8</v>
      </c>
      <c r="E777" s="1">
        <v>0.048</v>
      </c>
    </row>
    <row r="778" spans="1:5" ht="12.75">
      <c r="A778" s="4">
        <f t="shared" si="12"/>
        <v>39257.538888887386</v>
      </c>
      <c r="B778" s="1">
        <v>1645</v>
      </c>
      <c r="C778" s="1">
        <v>41.6</v>
      </c>
      <c r="D778" s="1">
        <v>46.6</v>
      </c>
      <c r="E778" s="1">
        <v>0.045</v>
      </c>
    </row>
    <row r="779" spans="1:5" ht="12.75">
      <c r="A779" s="4">
        <f t="shared" si="12"/>
        <v>39257.53958333183</v>
      </c>
      <c r="B779" s="1">
        <v>1646</v>
      </c>
      <c r="C779" s="1">
        <v>41.5</v>
      </c>
      <c r="D779" s="1">
        <v>47.2</v>
      </c>
      <c r="E779" s="1">
        <v>0.052</v>
      </c>
    </row>
    <row r="780" spans="1:5" ht="12.75">
      <c r="A780" s="4">
        <f t="shared" si="12"/>
        <v>39257.54027777628</v>
      </c>
      <c r="B780" s="1">
        <v>1647</v>
      </c>
      <c r="C780" s="1">
        <v>41.1</v>
      </c>
      <c r="D780" s="1">
        <v>46.8</v>
      </c>
      <c r="E780" s="1">
        <v>0.048</v>
      </c>
    </row>
    <row r="781" spans="1:5" ht="12.75">
      <c r="A781" s="4">
        <f t="shared" si="12"/>
        <v>39257.540972220726</v>
      </c>
      <c r="B781" s="1">
        <v>1648</v>
      </c>
      <c r="C781" s="1">
        <v>41.2</v>
      </c>
      <c r="D781" s="1">
        <v>47.4</v>
      </c>
      <c r="E781" s="1">
        <v>0.055</v>
      </c>
    </row>
    <row r="782" spans="1:5" ht="12.75">
      <c r="A782" s="4">
        <f t="shared" si="12"/>
        <v>39257.54166666517</v>
      </c>
      <c r="B782" s="1">
        <v>1649</v>
      </c>
      <c r="C782" s="1">
        <v>40.5</v>
      </c>
      <c r="D782" s="1">
        <v>47</v>
      </c>
      <c r="E782" s="1">
        <v>0.05</v>
      </c>
    </row>
    <row r="783" spans="1:5" ht="12.75">
      <c r="A783" s="4">
        <f t="shared" si="12"/>
        <v>39257.54236110962</v>
      </c>
      <c r="B783" s="1">
        <v>1650</v>
      </c>
      <c r="C783" s="1">
        <v>41.8</v>
      </c>
      <c r="D783" s="1">
        <v>47.3</v>
      </c>
      <c r="E783" s="1">
        <v>0.054</v>
      </c>
    </row>
    <row r="784" spans="1:5" ht="12.75">
      <c r="A784" s="4">
        <f t="shared" si="12"/>
        <v>39257.543055554066</v>
      </c>
      <c r="B784" s="1">
        <v>1651</v>
      </c>
      <c r="C784" s="1">
        <v>41</v>
      </c>
      <c r="D784" s="1">
        <v>47.2</v>
      </c>
      <c r="E784" s="1">
        <v>0.052</v>
      </c>
    </row>
    <row r="785" spans="1:5" ht="12.75">
      <c r="A785" s="4">
        <f t="shared" si="12"/>
        <v>39257.54374999851</v>
      </c>
      <c r="B785" s="1">
        <v>1652</v>
      </c>
      <c r="C785" s="1">
        <v>41.7</v>
      </c>
      <c r="D785" s="1">
        <v>47.4</v>
      </c>
      <c r="E785" s="1">
        <v>0.055</v>
      </c>
    </row>
    <row r="786" spans="1:5" ht="12.75">
      <c r="A786" s="4">
        <f t="shared" si="12"/>
        <v>39257.54444444296</v>
      </c>
      <c r="B786" s="1">
        <v>1653</v>
      </c>
      <c r="C786" s="1">
        <v>40.4</v>
      </c>
      <c r="D786" s="1">
        <v>47.8</v>
      </c>
      <c r="E786" s="1">
        <v>0.061</v>
      </c>
    </row>
    <row r="787" spans="1:5" ht="12.75">
      <c r="A787" s="4">
        <f t="shared" si="12"/>
        <v>39257.545138887406</v>
      </c>
      <c r="B787" s="1">
        <v>1654</v>
      </c>
      <c r="C787" s="1">
        <v>40.2</v>
      </c>
      <c r="D787" s="1">
        <v>46.7</v>
      </c>
      <c r="E787" s="1">
        <v>0.047</v>
      </c>
    </row>
    <row r="788" spans="1:5" ht="12.75">
      <c r="A788" s="4">
        <f t="shared" si="12"/>
        <v>39257.54583333185</v>
      </c>
      <c r="B788" s="1">
        <v>1655</v>
      </c>
      <c r="C788" s="1">
        <v>40.6</v>
      </c>
      <c r="D788" s="1">
        <v>46.8</v>
      </c>
      <c r="E788" s="1">
        <v>0.047</v>
      </c>
    </row>
    <row r="789" spans="1:5" ht="12.75">
      <c r="A789" s="4">
        <f t="shared" si="12"/>
        <v>39257.5465277763</v>
      </c>
      <c r="B789" s="1">
        <v>1656</v>
      </c>
      <c r="C789" s="1">
        <v>41.2</v>
      </c>
      <c r="D789" s="1">
        <v>46.7</v>
      </c>
      <c r="E789" s="1">
        <v>0.046</v>
      </c>
    </row>
    <row r="790" spans="1:5" ht="12.75">
      <c r="A790" s="4">
        <f t="shared" si="12"/>
        <v>39257.547222220746</v>
      </c>
      <c r="B790" s="1">
        <v>1657</v>
      </c>
      <c r="C790" s="1">
        <v>41.6</v>
      </c>
      <c r="D790" s="1">
        <v>47.3</v>
      </c>
      <c r="E790" s="1">
        <v>0.053</v>
      </c>
    </row>
    <row r="791" spans="1:5" ht="12.75">
      <c r="A791" s="4">
        <f t="shared" si="12"/>
        <v>39257.54791666519</v>
      </c>
      <c r="B791" s="1">
        <v>1658</v>
      </c>
      <c r="C791" s="1">
        <v>40.1</v>
      </c>
      <c r="D791" s="1">
        <v>46.3</v>
      </c>
      <c r="E791" s="1">
        <v>0.042</v>
      </c>
    </row>
    <row r="792" spans="1:5" ht="12.75">
      <c r="A792" s="4">
        <f t="shared" si="12"/>
        <v>39257.54861110964</v>
      </c>
      <c r="B792" s="1">
        <v>1659</v>
      </c>
      <c r="C792" s="1">
        <v>39.9</v>
      </c>
      <c r="D792" s="1">
        <v>46.6</v>
      </c>
      <c r="E792" s="1">
        <v>0.045</v>
      </c>
    </row>
    <row r="793" spans="1:5" ht="12.75">
      <c r="A793" s="4">
        <f t="shared" si="12"/>
        <v>39257.54930555409</v>
      </c>
      <c r="B793" s="1">
        <v>1660</v>
      </c>
      <c r="C793" s="1">
        <v>41.5</v>
      </c>
      <c r="D793" s="1">
        <v>47.4</v>
      </c>
      <c r="E793" s="1">
        <v>0.055</v>
      </c>
    </row>
    <row r="794" spans="1:5" ht="12.75">
      <c r="A794" s="4">
        <f t="shared" si="12"/>
        <v>39257.54999999853</v>
      </c>
      <c r="B794" s="1">
        <v>1661</v>
      </c>
      <c r="C794" s="1">
        <v>40.1</v>
      </c>
      <c r="D794" s="1">
        <v>46.8</v>
      </c>
      <c r="E794" s="1">
        <v>0.048</v>
      </c>
    </row>
    <row r="795" spans="1:5" ht="12.75">
      <c r="A795" s="4">
        <f t="shared" si="12"/>
        <v>39257.55069444298</v>
      </c>
      <c r="B795" s="1">
        <v>1662</v>
      </c>
      <c r="C795" s="1">
        <v>40.6</v>
      </c>
      <c r="D795" s="1">
        <v>47.1</v>
      </c>
      <c r="E795" s="1">
        <v>0.051</v>
      </c>
    </row>
    <row r="796" spans="1:5" ht="12.75">
      <c r="A796" s="4">
        <f t="shared" si="12"/>
        <v>39257.55138888743</v>
      </c>
      <c r="B796" s="1">
        <v>1663</v>
      </c>
      <c r="C796" s="1">
        <v>40.1</v>
      </c>
      <c r="D796" s="1">
        <v>46.8</v>
      </c>
      <c r="E796" s="1">
        <v>0.048</v>
      </c>
    </row>
    <row r="797" spans="1:5" ht="12.75">
      <c r="A797" s="4">
        <f aca="true" t="shared" si="13" ref="A797:A860">A798-TIME(0,1,0)</f>
        <v>39257.55208333187</v>
      </c>
      <c r="B797" s="1">
        <v>1664</v>
      </c>
      <c r="C797" s="1">
        <v>40.5</v>
      </c>
      <c r="D797" s="1">
        <v>47.7</v>
      </c>
      <c r="E797" s="1">
        <v>0.059</v>
      </c>
    </row>
    <row r="798" spans="1:5" ht="12.75">
      <c r="A798" s="4">
        <f t="shared" si="13"/>
        <v>39257.55277777632</v>
      </c>
      <c r="B798" s="1">
        <v>1665</v>
      </c>
      <c r="C798" s="1">
        <v>40.5</v>
      </c>
      <c r="D798" s="1">
        <v>47.1</v>
      </c>
      <c r="E798" s="1">
        <v>0.051</v>
      </c>
    </row>
    <row r="799" spans="1:5" ht="12.75">
      <c r="A799" s="4">
        <f t="shared" si="13"/>
        <v>39257.55347222077</v>
      </c>
      <c r="B799" s="1">
        <v>1666</v>
      </c>
      <c r="C799" s="1">
        <v>40.4</v>
      </c>
      <c r="D799" s="1">
        <v>47.1</v>
      </c>
      <c r="E799" s="1">
        <v>0.051</v>
      </c>
    </row>
    <row r="800" spans="1:5" ht="12.75">
      <c r="A800" s="4">
        <f t="shared" si="13"/>
        <v>39257.55416666521</v>
      </c>
      <c r="B800" s="1">
        <v>1667</v>
      </c>
      <c r="C800" s="1">
        <v>40.8</v>
      </c>
      <c r="D800" s="1">
        <v>47</v>
      </c>
      <c r="E800" s="1">
        <v>0.05</v>
      </c>
    </row>
    <row r="801" spans="1:5" ht="12.75">
      <c r="A801" s="4">
        <f t="shared" si="13"/>
        <v>39257.55486110966</v>
      </c>
      <c r="B801" s="1">
        <v>1668</v>
      </c>
      <c r="C801" s="1">
        <v>40.4</v>
      </c>
      <c r="D801" s="1">
        <v>47</v>
      </c>
      <c r="E801" s="1">
        <v>0.05</v>
      </c>
    </row>
    <row r="802" spans="1:5" ht="12.75">
      <c r="A802" s="4">
        <f t="shared" si="13"/>
        <v>39257.55555555411</v>
      </c>
      <c r="B802" s="1">
        <v>1669</v>
      </c>
      <c r="C802" s="1">
        <v>40.3</v>
      </c>
      <c r="D802" s="1">
        <v>46.5</v>
      </c>
      <c r="E802" s="1">
        <v>0.045</v>
      </c>
    </row>
    <row r="803" spans="1:5" ht="12.75">
      <c r="A803" s="4">
        <f t="shared" si="13"/>
        <v>39257.55624999855</v>
      </c>
      <c r="B803" s="1">
        <v>1670</v>
      </c>
      <c r="C803" s="1">
        <v>40.1</v>
      </c>
      <c r="D803" s="1">
        <v>46.6</v>
      </c>
      <c r="E803" s="1">
        <v>0.046</v>
      </c>
    </row>
    <row r="804" spans="1:5" ht="12.75">
      <c r="A804" s="4">
        <f t="shared" si="13"/>
        <v>39257.556944443</v>
      </c>
      <c r="B804" s="1">
        <v>1671</v>
      </c>
      <c r="C804" s="1">
        <v>41.5</v>
      </c>
      <c r="D804" s="1">
        <v>47.4</v>
      </c>
      <c r="E804" s="1">
        <v>0.055</v>
      </c>
    </row>
    <row r="805" spans="1:5" ht="12.75">
      <c r="A805" s="4">
        <f t="shared" si="13"/>
        <v>39257.55763888745</v>
      </c>
      <c r="B805" s="1">
        <v>1672</v>
      </c>
      <c r="C805" s="1">
        <v>40.8</v>
      </c>
      <c r="D805" s="1">
        <v>47.2</v>
      </c>
      <c r="E805" s="1">
        <v>0.052</v>
      </c>
    </row>
    <row r="806" spans="1:5" ht="12.75">
      <c r="A806" s="4">
        <f t="shared" si="13"/>
        <v>39257.558333331894</v>
      </c>
      <c r="B806" s="1">
        <v>1673</v>
      </c>
      <c r="C806" s="1">
        <v>39.8</v>
      </c>
      <c r="D806" s="1">
        <v>46.8</v>
      </c>
      <c r="E806" s="1">
        <v>0.047</v>
      </c>
    </row>
    <row r="807" spans="1:5" ht="12.75">
      <c r="A807" s="4">
        <f t="shared" si="13"/>
        <v>39257.55902777634</v>
      </c>
      <c r="B807" s="1">
        <v>1674</v>
      </c>
      <c r="C807" s="1">
        <v>40.4</v>
      </c>
      <c r="D807" s="1">
        <v>48</v>
      </c>
      <c r="E807" s="1">
        <v>0.062</v>
      </c>
    </row>
    <row r="808" spans="1:5" ht="12.75">
      <c r="A808" s="4">
        <f t="shared" si="13"/>
        <v>39257.55972222079</v>
      </c>
      <c r="B808" s="1">
        <v>1675</v>
      </c>
      <c r="C808" s="1">
        <v>40.4</v>
      </c>
      <c r="D808" s="1">
        <v>47.3</v>
      </c>
      <c r="E808" s="1">
        <v>0.054</v>
      </c>
    </row>
    <row r="809" spans="1:5" ht="12.75">
      <c r="A809" s="4">
        <f t="shared" si="13"/>
        <v>39257.560416665234</v>
      </c>
      <c r="B809" s="1">
        <v>1676</v>
      </c>
      <c r="C809" s="1">
        <v>40.9</v>
      </c>
      <c r="D809" s="1">
        <v>47.4</v>
      </c>
      <c r="E809" s="1">
        <v>0.055</v>
      </c>
    </row>
    <row r="810" spans="1:5" ht="12.75">
      <c r="A810" s="4">
        <f t="shared" si="13"/>
        <v>39257.56111110968</v>
      </c>
      <c r="B810" s="1">
        <v>1677</v>
      </c>
      <c r="C810" s="1">
        <v>40.1</v>
      </c>
      <c r="D810" s="1">
        <v>47.3</v>
      </c>
      <c r="E810" s="1">
        <v>0.053</v>
      </c>
    </row>
    <row r="811" spans="1:5" ht="12.75">
      <c r="A811" s="4">
        <f t="shared" si="13"/>
        <v>39257.56180555413</v>
      </c>
      <c r="B811" s="1">
        <v>1678</v>
      </c>
      <c r="C811" s="1">
        <v>40.1</v>
      </c>
      <c r="D811" s="1">
        <v>47</v>
      </c>
      <c r="E811" s="1">
        <v>0.05</v>
      </c>
    </row>
    <row r="812" spans="1:5" ht="12.75">
      <c r="A812" s="4">
        <f t="shared" si="13"/>
        <v>39257.562499998574</v>
      </c>
      <c r="B812" s="1">
        <v>1679</v>
      </c>
      <c r="C812" s="1">
        <v>40.7</v>
      </c>
      <c r="D812" s="1">
        <v>47.3</v>
      </c>
      <c r="E812" s="1">
        <v>0.053</v>
      </c>
    </row>
    <row r="813" spans="1:5" ht="12.75">
      <c r="A813" s="4">
        <f t="shared" si="13"/>
        <v>39257.56319444302</v>
      </c>
      <c r="B813" s="1">
        <v>1680</v>
      </c>
      <c r="C813" s="1">
        <v>41.4</v>
      </c>
      <c r="D813" s="1">
        <v>47.6</v>
      </c>
      <c r="E813" s="1">
        <v>0.057</v>
      </c>
    </row>
    <row r="814" spans="1:5" ht="12.75">
      <c r="A814" s="4">
        <f t="shared" si="13"/>
        <v>39257.56388888747</v>
      </c>
      <c r="B814" s="1">
        <v>1681</v>
      </c>
      <c r="C814" s="1">
        <v>40.2</v>
      </c>
      <c r="D814" s="1">
        <v>47.4</v>
      </c>
      <c r="E814" s="1">
        <v>0.055</v>
      </c>
    </row>
    <row r="815" spans="1:5" ht="12.75">
      <c r="A815" s="4">
        <f t="shared" si="13"/>
        <v>39257.564583331914</v>
      </c>
      <c r="B815" s="1">
        <v>1682</v>
      </c>
      <c r="C815" s="1">
        <v>40.7</v>
      </c>
      <c r="D815" s="1">
        <v>47</v>
      </c>
      <c r="E815" s="1">
        <v>0.05</v>
      </c>
    </row>
    <row r="816" spans="1:5" ht="12.75">
      <c r="A816" s="4">
        <f t="shared" si="13"/>
        <v>39257.56527777636</v>
      </c>
      <c r="B816" s="1">
        <v>1683</v>
      </c>
      <c r="C816" s="1">
        <v>39.6</v>
      </c>
      <c r="D816" s="1">
        <v>46.6</v>
      </c>
      <c r="E816" s="1">
        <v>0.046</v>
      </c>
    </row>
    <row r="817" spans="1:5" ht="12.75">
      <c r="A817" s="4">
        <f t="shared" si="13"/>
        <v>39257.56597222081</v>
      </c>
      <c r="B817" s="1">
        <v>1684</v>
      </c>
      <c r="C817" s="1">
        <v>39.8</v>
      </c>
      <c r="D817" s="1">
        <v>46.6</v>
      </c>
      <c r="E817" s="1">
        <v>0.046</v>
      </c>
    </row>
    <row r="818" spans="1:5" ht="12.75">
      <c r="A818" s="4">
        <f t="shared" si="13"/>
        <v>39257.566666665254</v>
      </c>
      <c r="B818" s="1">
        <v>1685</v>
      </c>
      <c r="C818" s="1">
        <v>40.6</v>
      </c>
      <c r="D818" s="1">
        <v>46.2</v>
      </c>
      <c r="E818" s="1">
        <v>0.042</v>
      </c>
    </row>
    <row r="819" spans="1:5" ht="12.75">
      <c r="A819" s="4">
        <f t="shared" si="13"/>
        <v>39257.5673611097</v>
      </c>
      <c r="B819" s="1">
        <v>1686</v>
      </c>
      <c r="C819" s="1">
        <v>40.2</v>
      </c>
      <c r="D819" s="1">
        <v>46.9</v>
      </c>
      <c r="E819" s="1">
        <v>0.049</v>
      </c>
    </row>
    <row r="820" spans="1:5" ht="12.75">
      <c r="A820" s="4">
        <f t="shared" si="13"/>
        <v>39257.56805555415</v>
      </c>
      <c r="B820" s="1">
        <v>1687</v>
      </c>
      <c r="C820" s="1">
        <v>40.4</v>
      </c>
      <c r="D820" s="1">
        <v>47.5</v>
      </c>
      <c r="E820" s="1">
        <v>0.056</v>
      </c>
    </row>
    <row r="821" spans="1:5" ht="12.75">
      <c r="A821" s="4">
        <f t="shared" si="13"/>
        <v>39257.568749998594</v>
      </c>
      <c r="B821" s="1">
        <v>1688</v>
      </c>
      <c r="C821" s="1">
        <v>40.8</v>
      </c>
      <c r="D821" s="1">
        <v>46.7</v>
      </c>
      <c r="E821" s="1">
        <v>0.047</v>
      </c>
    </row>
    <row r="822" spans="1:5" ht="12.75">
      <c r="A822" s="4">
        <f t="shared" si="13"/>
        <v>39257.56944444304</v>
      </c>
      <c r="B822" s="1">
        <v>1689</v>
      </c>
      <c r="C822" s="1">
        <v>40.3</v>
      </c>
      <c r="D822" s="1">
        <v>47.3</v>
      </c>
      <c r="E822" s="1">
        <v>0.054</v>
      </c>
    </row>
    <row r="823" spans="1:5" ht="12.75">
      <c r="A823" s="4">
        <f t="shared" si="13"/>
        <v>39257.57013888749</v>
      </c>
      <c r="B823" s="1">
        <v>1690</v>
      </c>
      <c r="C823" s="1">
        <v>40.3</v>
      </c>
      <c r="D823" s="1">
        <v>47.1</v>
      </c>
      <c r="E823" s="1">
        <v>0.051</v>
      </c>
    </row>
    <row r="824" spans="1:5" ht="12.75">
      <c r="A824" s="4">
        <f t="shared" si="13"/>
        <v>39257.570833331934</v>
      </c>
      <c r="B824" s="1">
        <v>1691</v>
      </c>
      <c r="C824" s="1">
        <v>39.8</v>
      </c>
      <c r="D824" s="1">
        <v>47.2</v>
      </c>
      <c r="E824" s="1">
        <v>0.053</v>
      </c>
    </row>
    <row r="825" spans="1:5" ht="12.75">
      <c r="A825" s="4">
        <f t="shared" si="13"/>
        <v>39257.57152777638</v>
      </c>
      <c r="B825" s="1">
        <v>1692</v>
      </c>
      <c r="C825" s="1">
        <v>40.4</v>
      </c>
      <c r="D825" s="1">
        <v>47.3</v>
      </c>
      <c r="E825" s="1">
        <v>0.053</v>
      </c>
    </row>
    <row r="826" spans="1:5" ht="12.75">
      <c r="A826" s="4">
        <f t="shared" si="13"/>
        <v>39257.57222222083</v>
      </c>
      <c r="B826" s="1">
        <v>1693</v>
      </c>
      <c r="C826" s="1">
        <v>40.7</v>
      </c>
      <c r="D826" s="1">
        <v>47.1</v>
      </c>
      <c r="E826" s="1">
        <v>0.052</v>
      </c>
    </row>
    <row r="827" spans="1:5" ht="12.75">
      <c r="A827" s="4">
        <f t="shared" si="13"/>
        <v>39257.572916665275</v>
      </c>
      <c r="B827" s="1">
        <v>1694</v>
      </c>
      <c r="C827" s="1">
        <v>40.9</v>
      </c>
      <c r="D827" s="1">
        <v>47.2</v>
      </c>
      <c r="E827" s="1">
        <v>0.052</v>
      </c>
    </row>
    <row r="828" spans="1:5" ht="12.75">
      <c r="A828" s="4">
        <f t="shared" si="13"/>
        <v>39257.57361110972</v>
      </c>
      <c r="B828" s="1">
        <v>1695</v>
      </c>
      <c r="C828" s="1">
        <v>41.7</v>
      </c>
      <c r="D828" s="1">
        <v>47.1</v>
      </c>
      <c r="E828" s="1">
        <v>0.052</v>
      </c>
    </row>
    <row r="829" spans="1:5" ht="12.75">
      <c r="A829" s="4">
        <f t="shared" si="13"/>
        <v>39257.57430555417</v>
      </c>
      <c r="B829" s="1">
        <v>1696</v>
      </c>
      <c r="C829" s="1">
        <v>40.5</v>
      </c>
      <c r="D829" s="1">
        <v>47</v>
      </c>
      <c r="E829" s="1">
        <v>0.05</v>
      </c>
    </row>
    <row r="830" spans="1:5" ht="12.75">
      <c r="A830" s="4">
        <f t="shared" si="13"/>
        <v>39257.574999998615</v>
      </c>
      <c r="B830" s="1">
        <v>1697</v>
      </c>
      <c r="C830" s="1">
        <v>40.8</v>
      </c>
      <c r="D830" s="1">
        <v>46.5</v>
      </c>
      <c r="E830" s="1">
        <v>0.045</v>
      </c>
    </row>
    <row r="831" spans="1:5" ht="12.75">
      <c r="A831" s="4">
        <f t="shared" si="13"/>
        <v>39257.57569444306</v>
      </c>
      <c r="B831" s="1">
        <v>1698</v>
      </c>
      <c r="C831" s="1">
        <v>41.4</v>
      </c>
      <c r="D831" s="1">
        <v>47</v>
      </c>
      <c r="E831" s="1">
        <v>0.05</v>
      </c>
    </row>
    <row r="832" spans="1:5" ht="12.75">
      <c r="A832" s="4">
        <f t="shared" si="13"/>
        <v>39257.57638888751</v>
      </c>
      <c r="B832" s="1">
        <v>1699</v>
      </c>
      <c r="C832" s="1">
        <v>40.2</v>
      </c>
      <c r="D832" s="1">
        <v>46.7</v>
      </c>
      <c r="E832" s="1">
        <v>0.047</v>
      </c>
    </row>
    <row r="833" spans="1:5" ht="12.75">
      <c r="A833" s="4">
        <f t="shared" si="13"/>
        <v>39257.577083331955</v>
      </c>
      <c r="B833" s="1">
        <v>1700</v>
      </c>
      <c r="C833" s="1">
        <v>40.3</v>
      </c>
      <c r="D833" s="1">
        <v>46.2</v>
      </c>
      <c r="E833" s="1">
        <v>0.041</v>
      </c>
    </row>
    <row r="834" spans="1:5" ht="12.75">
      <c r="A834" s="4">
        <f t="shared" si="13"/>
        <v>39257.5777777764</v>
      </c>
      <c r="B834" s="1">
        <v>1701</v>
      </c>
      <c r="C834" s="1">
        <v>40.3</v>
      </c>
      <c r="D834" s="1">
        <v>47</v>
      </c>
      <c r="E834" s="1">
        <v>0.05</v>
      </c>
    </row>
    <row r="835" spans="1:5" ht="12.75">
      <c r="A835" s="4">
        <f t="shared" si="13"/>
        <v>39257.57847222085</v>
      </c>
      <c r="B835" s="1">
        <v>1702</v>
      </c>
      <c r="C835" s="1">
        <v>40.6</v>
      </c>
      <c r="D835" s="1">
        <v>47.3</v>
      </c>
      <c r="E835" s="1">
        <v>0.054</v>
      </c>
    </row>
    <row r="836" spans="1:5" ht="12.75">
      <c r="A836" s="4">
        <f t="shared" si="13"/>
        <v>39257.579166665295</v>
      </c>
      <c r="B836" s="1">
        <v>1703</v>
      </c>
      <c r="C836" s="1">
        <v>41.2</v>
      </c>
      <c r="D836" s="1">
        <v>46.3</v>
      </c>
      <c r="E836" s="1">
        <v>0.042</v>
      </c>
    </row>
    <row r="837" spans="1:5" ht="12.75">
      <c r="A837" s="4">
        <f t="shared" si="13"/>
        <v>39257.57986110974</v>
      </c>
      <c r="B837" s="1">
        <v>1704</v>
      </c>
      <c r="C837" s="1">
        <v>39.9</v>
      </c>
      <c r="D837" s="1">
        <v>46.5</v>
      </c>
      <c r="E837" s="1">
        <v>0.045</v>
      </c>
    </row>
    <row r="838" spans="1:5" ht="12.75">
      <c r="A838" s="4">
        <f t="shared" si="13"/>
        <v>39257.58055555419</v>
      </c>
      <c r="B838" s="1">
        <v>1705</v>
      </c>
      <c r="C838" s="1">
        <v>40.3</v>
      </c>
      <c r="D838" s="1">
        <v>47.2</v>
      </c>
      <c r="E838" s="1">
        <v>0.052</v>
      </c>
    </row>
    <row r="839" spans="1:5" ht="12.75">
      <c r="A839" s="4">
        <f t="shared" si="13"/>
        <v>39257.581249998635</v>
      </c>
      <c r="B839" s="1">
        <v>1706</v>
      </c>
      <c r="C839" s="1">
        <v>40.4</v>
      </c>
      <c r="D839" s="1">
        <v>46.3</v>
      </c>
      <c r="E839" s="1">
        <v>0.043</v>
      </c>
    </row>
    <row r="840" spans="1:5" ht="12.75">
      <c r="A840" s="4">
        <f t="shared" si="13"/>
        <v>39257.58194444308</v>
      </c>
      <c r="B840" s="1">
        <v>1707</v>
      </c>
      <c r="C840" s="1">
        <v>40.7</v>
      </c>
      <c r="D840" s="1">
        <v>47</v>
      </c>
      <c r="E840" s="1">
        <v>0.05</v>
      </c>
    </row>
    <row r="841" spans="1:5" ht="12.75">
      <c r="A841" s="4">
        <f t="shared" si="13"/>
        <v>39257.58263888753</v>
      </c>
      <c r="B841" s="1">
        <v>1708</v>
      </c>
      <c r="C841" s="1">
        <v>41.4</v>
      </c>
      <c r="D841" s="1">
        <v>47.2</v>
      </c>
      <c r="E841" s="1">
        <v>0.052</v>
      </c>
    </row>
    <row r="842" spans="1:5" ht="12.75">
      <c r="A842" s="4">
        <f t="shared" si="13"/>
        <v>39257.583333331975</v>
      </c>
      <c r="B842" s="1">
        <v>1709</v>
      </c>
      <c r="C842" s="1">
        <v>40</v>
      </c>
      <c r="D842" s="1">
        <v>47</v>
      </c>
      <c r="E842" s="1">
        <v>0.051</v>
      </c>
    </row>
    <row r="843" spans="1:5" ht="12.75">
      <c r="A843" s="4">
        <f t="shared" si="13"/>
        <v>39257.58402777642</v>
      </c>
      <c r="B843" s="1">
        <v>1710</v>
      </c>
      <c r="C843" s="1">
        <v>40.9</v>
      </c>
      <c r="D843" s="1">
        <v>47.5</v>
      </c>
      <c r="E843" s="1">
        <v>0.056</v>
      </c>
    </row>
    <row r="844" spans="1:5" ht="12.75">
      <c r="A844" s="4">
        <f t="shared" si="13"/>
        <v>39257.58472222087</v>
      </c>
      <c r="B844" s="1">
        <v>1711</v>
      </c>
      <c r="C844" s="1">
        <v>40.3</v>
      </c>
      <c r="D844" s="1">
        <v>46.7</v>
      </c>
      <c r="E844" s="1">
        <v>0.047</v>
      </c>
    </row>
    <row r="845" spans="1:5" ht="12.75">
      <c r="A845" s="4">
        <f t="shared" si="13"/>
        <v>39257.585416665315</v>
      </c>
      <c r="B845" s="1">
        <v>1712</v>
      </c>
      <c r="C845" s="1">
        <v>40.7</v>
      </c>
      <c r="D845" s="1">
        <v>46.8</v>
      </c>
      <c r="E845" s="1">
        <v>0.047</v>
      </c>
    </row>
    <row r="846" spans="1:5" ht="12.75">
      <c r="A846" s="4">
        <f t="shared" si="13"/>
        <v>39257.58611110976</v>
      </c>
      <c r="B846" s="1">
        <v>1713</v>
      </c>
      <c r="C846" s="1">
        <v>40.6</v>
      </c>
      <c r="D846" s="1">
        <v>46.6</v>
      </c>
      <c r="E846" s="1">
        <v>0.046</v>
      </c>
    </row>
    <row r="847" spans="1:5" ht="12.75">
      <c r="A847" s="4">
        <f t="shared" si="13"/>
        <v>39257.58680555421</v>
      </c>
      <c r="B847" s="1">
        <v>1714</v>
      </c>
      <c r="C847" s="1">
        <v>40.2</v>
      </c>
      <c r="D847" s="1">
        <v>46.7</v>
      </c>
      <c r="E847" s="1">
        <v>0.047</v>
      </c>
    </row>
    <row r="848" spans="1:5" ht="12.75">
      <c r="A848" s="4">
        <f t="shared" si="13"/>
        <v>39257.587499998655</v>
      </c>
      <c r="B848" s="1">
        <v>1715</v>
      </c>
      <c r="C848" s="1">
        <v>40.4</v>
      </c>
      <c r="D848" s="1">
        <v>47.2</v>
      </c>
      <c r="E848" s="1">
        <v>0.053</v>
      </c>
    </row>
    <row r="849" spans="1:5" ht="12.75">
      <c r="A849" s="4">
        <f t="shared" si="13"/>
        <v>39257.5881944431</v>
      </c>
      <c r="B849" s="1">
        <v>1716</v>
      </c>
      <c r="C849" s="1">
        <v>40.4</v>
      </c>
      <c r="D849" s="1">
        <v>47</v>
      </c>
      <c r="E849" s="1">
        <v>0.05</v>
      </c>
    </row>
    <row r="850" spans="1:5" ht="12.75">
      <c r="A850" s="4">
        <f t="shared" si="13"/>
        <v>39257.58888888755</v>
      </c>
      <c r="B850" s="1">
        <v>1717</v>
      </c>
      <c r="C850" s="1">
        <v>40.2</v>
      </c>
      <c r="D850" s="1">
        <v>46.9</v>
      </c>
      <c r="E850" s="1">
        <v>0.049</v>
      </c>
    </row>
    <row r="851" spans="1:5" ht="12.75">
      <c r="A851" s="4">
        <f t="shared" si="13"/>
        <v>39257.589583331996</v>
      </c>
      <c r="B851" s="1">
        <v>1718</v>
      </c>
      <c r="C851" s="1">
        <v>40.6</v>
      </c>
      <c r="D851" s="1">
        <v>46.8</v>
      </c>
      <c r="E851" s="1">
        <v>0.047</v>
      </c>
    </row>
    <row r="852" spans="1:5" ht="12.75">
      <c r="A852" s="4">
        <f t="shared" si="13"/>
        <v>39257.59027777644</v>
      </c>
      <c r="B852" s="1">
        <v>1719</v>
      </c>
      <c r="C852" s="1">
        <v>40.4</v>
      </c>
      <c r="D852" s="1">
        <v>46.9</v>
      </c>
      <c r="E852" s="1">
        <v>0.049</v>
      </c>
    </row>
    <row r="853" spans="1:5" ht="12.75">
      <c r="A853" s="4">
        <f t="shared" si="13"/>
        <v>39257.59097222089</v>
      </c>
      <c r="B853" s="1">
        <v>1720</v>
      </c>
      <c r="C853" s="1">
        <v>41.1</v>
      </c>
      <c r="D853" s="1">
        <v>47</v>
      </c>
      <c r="E853" s="1">
        <v>0.05</v>
      </c>
    </row>
    <row r="854" spans="1:5" ht="12.75">
      <c r="A854" s="4">
        <f t="shared" si="13"/>
        <v>39257.591666665336</v>
      </c>
      <c r="B854" s="1">
        <v>1721</v>
      </c>
      <c r="C854" s="1">
        <v>40.4</v>
      </c>
      <c r="D854" s="1">
        <v>46.5</v>
      </c>
      <c r="E854" s="1">
        <v>0.044</v>
      </c>
    </row>
    <row r="855" spans="1:5" ht="12.75">
      <c r="A855" s="4">
        <f t="shared" si="13"/>
        <v>39257.59236110978</v>
      </c>
      <c r="B855" s="1">
        <v>1722</v>
      </c>
      <c r="C855" s="1">
        <v>41.1</v>
      </c>
      <c r="D855" s="1">
        <v>46.7</v>
      </c>
      <c r="E855" s="1">
        <v>0.047</v>
      </c>
    </row>
    <row r="856" spans="1:5" ht="12.75">
      <c r="A856" s="4">
        <f t="shared" si="13"/>
        <v>39257.59305555423</v>
      </c>
      <c r="B856" s="1">
        <v>1723</v>
      </c>
      <c r="C856" s="1">
        <v>40</v>
      </c>
      <c r="D856" s="1">
        <v>46.5</v>
      </c>
      <c r="E856" s="1">
        <v>0.045</v>
      </c>
    </row>
    <row r="857" spans="1:5" ht="12.75">
      <c r="A857" s="4">
        <f t="shared" si="13"/>
        <v>39257.593749998676</v>
      </c>
      <c r="B857" s="1">
        <v>1724</v>
      </c>
      <c r="C857" s="1">
        <v>40.4</v>
      </c>
      <c r="D857" s="1">
        <v>47.1</v>
      </c>
      <c r="E857" s="1">
        <v>0.051</v>
      </c>
    </row>
    <row r="858" spans="1:5" ht="12.75">
      <c r="A858" s="4">
        <f t="shared" si="13"/>
        <v>39257.59444444312</v>
      </c>
      <c r="B858" s="1">
        <v>1725</v>
      </c>
      <c r="C858" s="1">
        <v>40.4</v>
      </c>
      <c r="D858" s="1">
        <v>46.4</v>
      </c>
      <c r="E858" s="1">
        <v>0.044</v>
      </c>
    </row>
    <row r="859" spans="1:5" ht="12.75">
      <c r="A859" s="4">
        <f t="shared" si="13"/>
        <v>39257.59513888757</v>
      </c>
      <c r="B859" s="1">
        <v>1726</v>
      </c>
      <c r="C859" s="1">
        <v>40</v>
      </c>
      <c r="D859" s="1">
        <v>46.6</v>
      </c>
      <c r="E859" s="1">
        <v>0.046</v>
      </c>
    </row>
    <row r="860" spans="1:5" ht="12.75">
      <c r="A860" s="4">
        <f t="shared" si="13"/>
        <v>39257.595833332016</v>
      </c>
      <c r="B860" s="1">
        <v>1727</v>
      </c>
      <c r="C860" s="1">
        <v>40.3</v>
      </c>
      <c r="D860" s="1">
        <v>47.2</v>
      </c>
      <c r="E860" s="1">
        <v>0.053</v>
      </c>
    </row>
    <row r="861" spans="1:5" ht="12.75">
      <c r="A861" s="4">
        <f aca="true" t="shared" si="14" ref="A861:A924">A862-TIME(0,1,0)</f>
        <v>39257.59652777646</v>
      </c>
      <c r="B861" s="1">
        <v>1728</v>
      </c>
      <c r="C861" s="1">
        <v>41.1</v>
      </c>
      <c r="D861" s="1">
        <v>47.4</v>
      </c>
      <c r="E861" s="1">
        <v>0.055</v>
      </c>
    </row>
    <row r="862" spans="1:5" ht="12.75">
      <c r="A862" s="4">
        <f t="shared" si="14"/>
        <v>39257.59722222091</v>
      </c>
      <c r="B862" s="1">
        <v>1729</v>
      </c>
      <c r="C862" s="1">
        <v>39.8</v>
      </c>
      <c r="D862" s="1">
        <v>46.6</v>
      </c>
      <c r="E862" s="1">
        <v>0.045</v>
      </c>
    </row>
    <row r="863" spans="1:5" ht="12.75">
      <c r="A863" s="4">
        <f t="shared" si="14"/>
        <v>39257.597916665356</v>
      </c>
      <c r="B863" s="1">
        <v>1730</v>
      </c>
      <c r="C863" s="1">
        <v>40.4</v>
      </c>
      <c r="D863" s="1">
        <v>47</v>
      </c>
      <c r="E863" s="1">
        <v>0.05</v>
      </c>
    </row>
    <row r="864" spans="1:5" ht="12.75">
      <c r="A864" s="4">
        <f t="shared" si="14"/>
        <v>39257.5986111098</v>
      </c>
      <c r="B864" s="1">
        <v>1731</v>
      </c>
      <c r="C864" s="1">
        <v>40</v>
      </c>
      <c r="D864" s="1">
        <v>46.8</v>
      </c>
      <c r="E864" s="1">
        <v>0.048</v>
      </c>
    </row>
    <row r="865" spans="1:5" ht="12.75">
      <c r="A865" s="4">
        <f t="shared" si="14"/>
        <v>39257.59930555425</v>
      </c>
      <c r="B865" s="1">
        <v>1732</v>
      </c>
      <c r="C865" s="1">
        <v>40.5</v>
      </c>
      <c r="D865" s="1">
        <v>47.1</v>
      </c>
      <c r="E865" s="1">
        <v>0.051</v>
      </c>
    </row>
    <row r="866" spans="1:5" ht="12.75">
      <c r="A866" s="4">
        <f t="shared" si="14"/>
        <v>39257.599999998696</v>
      </c>
      <c r="B866" s="1">
        <v>1733</v>
      </c>
      <c r="C866" s="1">
        <v>40.7</v>
      </c>
      <c r="D866" s="1">
        <v>47.1</v>
      </c>
      <c r="E866" s="1">
        <v>0.052</v>
      </c>
    </row>
    <row r="867" spans="1:5" ht="12.75">
      <c r="A867" s="4">
        <f t="shared" si="14"/>
        <v>39257.60069444314</v>
      </c>
      <c r="B867" s="1">
        <v>1734</v>
      </c>
      <c r="C867" s="1">
        <v>40.5</v>
      </c>
      <c r="D867" s="1">
        <v>46.6</v>
      </c>
      <c r="E867" s="1">
        <v>0.046</v>
      </c>
    </row>
    <row r="868" spans="1:5" ht="12.75">
      <c r="A868" s="4">
        <f t="shared" si="14"/>
        <v>39257.60138888759</v>
      </c>
      <c r="B868" s="1">
        <v>1735</v>
      </c>
      <c r="C868" s="1">
        <v>41.1</v>
      </c>
      <c r="D868" s="1">
        <v>48.3</v>
      </c>
      <c r="E868" s="1">
        <v>0.068</v>
      </c>
    </row>
    <row r="869" spans="1:5" ht="12.75">
      <c r="A869" s="4">
        <f t="shared" si="14"/>
        <v>39257.602083332036</v>
      </c>
      <c r="B869" s="1">
        <v>1736</v>
      </c>
      <c r="C869" s="1">
        <v>41.3</v>
      </c>
      <c r="D869" s="1">
        <v>46.9</v>
      </c>
      <c r="E869" s="1">
        <v>0.049</v>
      </c>
    </row>
    <row r="870" spans="1:5" ht="12.75">
      <c r="A870" s="4">
        <f t="shared" si="14"/>
        <v>39257.60277777648</v>
      </c>
      <c r="B870" s="1">
        <v>1737</v>
      </c>
      <c r="C870" s="1">
        <v>40.9</v>
      </c>
      <c r="D870" s="1">
        <v>47.1</v>
      </c>
      <c r="E870" s="1">
        <v>0.052</v>
      </c>
    </row>
    <row r="871" spans="1:5" ht="12.75">
      <c r="A871" s="4">
        <f t="shared" si="14"/>
        <v>39257.60347222093</v>
      </c>
      <c r="B871" s="1">
        <v>1738</v>
      </c>
      <c r="C871" s="1">
        <v>40.4</v>
      </c>
      <c r="D871" s="1">
        <v>47.1</v>
      </c>
      <c r="E871" s="1">
        <v>0.052</v>
      </c>
    </row>
    <row r="872" spans="1:5" ht="12.75">
      <c r="A872" s="4">
        <f t="shared" si="14"/>
        <v>39257.60416666538</v>
      </c>
      <c r="B872" s="1">
        <v>1739</v>
      </c>
      <c r="C872" s="1">
        <v>40.5</v>
      </c>
      <c r="D872" s="1">
        <v>46.7</v>
      </c>
      <c r="E872" s="1">
        <v>0.046</v>
      </c>
    </row>
    <row r="873" spans="1:5" ht="12.75">
      <c r="A873" s="4">
        <f t="shared" si="14"/>
        <v>39257.60486110982</v>
      </c>
      <c r="B873" s="1">
        <v>1740</v>
      </c>
      <c r="C873" s="1">
        <v>40.3</v>
      </c>
      <c r="D873" s="1">
        <v>47</v>
      </c>
      <c r="E873" s="1">
        <v>0.05</v>
      </c>
    </row>
    <row r="874" spans="1:5" ht="12.75">
      <c r="A874" s="4">
        <f t="shared" si="14"/>
        <v>39257.60555555427</v>
      </c>
      <c r="B874" s="1">
        <v>1741</v>
      </c>
      <c r="C874" s="1">
        <v>40.7</v>
      </c>
      <c r="D874" s="1">
        <v>46.4</v>
      </c>
      <c r="E874" s="1">
        <v>0.044</v>
      </c>
    </row>
    <row r="875" spans="1:5" ht="12.75">
      <c r="A875" s="4">
        <f t="shared" si="14"/>
        <v>39257.60624999872</v>
      </c>
      <c r="B875" s="1">
        <v>1742</v>
      </c>
      <c r="C875" s="1">
        <v>40.2</v>
      </c>
      <c r="D875" s="1">
        <v>46.6</v>
      </c>
      <c r="E875" s="1">
        <v>0.046</v>
      </c>
    </row>
    <row r="876" spans="1:5" ht="12.75">
      <c r="A876" s="4">
        <f t="shared" si="14"/>
        <v>39257.60694444316</v>
      </c>
      <c r="B876" s="1">
        <v>1743</v>
      </c>
      <c r="C876" s="1">
        <v>39.7</v>
      </c>
      <c r="D876" s="1">
        <v>46.3</v>
      </c>
      <c r="E876" s="1">
        <v>0.043</v>
      </c>
    </row>
    <row r="877" spans="1:5" ht="12.75">
      <c r="A877" s="4">
        <f t="shared" si="14"/>
        <v>39257.60763888761</v>
      </c>
      <c r="B877" s="1">
        <v>1744</v>
      </c>
      <c r="C877" s="1">
        <v>40.9</v>
      </c>
      <c r="D877" s="1">
        <v>46.6</v>
      </c>
      <c r="E877" s="1">
        <v>0.046</v>
      </c>
    </row>
    <row r="878" spans="1:5" ht="12.75">
      <c r="A878" s="4">
        <f t="shared" si="14"/>
        <v>39257.60833333206</v>
      </c>
      <c r="B878" s="1">
        <v>1745</v>
      </c>
      <c r="C878" s="1">
        <v>39.8</v>
      </c>
      <c r="D878" s="1">
        <v>46.7</v>
      </c>
      <c r="E878" s="1">
        <v>0.046</v>
      </c>
    </row>
    <row r="879" spans="1:5" ht="12.75">
      <c r="A879" s="4">
        <f t="shared" si="14"/>
        <v>39257.6090277765</v>
      </c>
      <c r="B879" s="1">
        <v>1746</v>
      </c>
      <c r="C879" s="1">
        <v>40.9</v>
      </c>
      <c r="D879" s="1">
        <v>47.3</v>
      </c>
      <c r="E879" s="1">
        <v>0.053</v>
      </c>
    </row>
    <row r="880" spans="1:5" ht="12.75">
      <c r="A880" s="4">
        <f t="shared" si="14"/>
        <v>39257.60972222095</v>
      </c>
      <c r="B880" s="1">
        <v>1747</v>
      </c>
      <c r="C880" s="1">
        <v>41.2</v>
      </c>
      <c r="D880" s="1">
        <v>46.8</v>
      </c>
      <c r="E880" s="1">
        <v>0.047</v>
      </c>
    </row>
    <row r="881" spans="1:5" ht="12.75">
      <c r="A881" s="4">
        <f t="shared" si="14"/>
        <v>39257.6104166654</v>
      </c>
      <c r="B881" s="1">
        <v>1748</v>
      </c>
      <c r="C881" s="1">
        <v>40.6</v>
      </c>
      <c r="D881" s="1">
        <v>46.4</v>
      </c>
      <c r="E881" s="1">
        <v>0.044</v>
      </c>
    </row>
    <row r="882" spans="1:5" ht="12.75">
      <c r="A882" s="4">
        <f t="shared" si="14"/>
        <v>39257.61111110984</v>
      </c>
      <c r="B882" s="1">
        <v>1749</v>
      </c>
      <c r="C882" s="1">
        <v>40</v>
      </c>
      <c r="D882" s="1">
        <v>46.9</v>
      </c>
      <c r="E882" s="1">
        <v>0.049</v>
      </c>
    </row>
    <row r="883" spans="1:5" ht="12.75">
      <c r="A883" s="4">
        <f t="shared" si="14"/>
        <v>39257.61180555429</v>
      </c>
      <c r="B883" s="1">
        <v>1750</v>
      </c>
      <c r="C883" s="1">
        <v>40.6</v>
      </c>
      <c r="D883" s="1">
        <v>46.6</v>
      </c>
      <c r="E883" s="1">
        <v>0.045</v>
      </c>
    </row>
    <row r="884" spans="1:5" ht="12.75">
      <c r="A884" s="4">
        <f t="shared" si="14"/>
        <v>39257.61249999874</v>
      </c>
      <c r="B884" s="1">
        <v>1751</v>
      </c>
      <c r="C884" s="1">
        <v>41.3</v>
      </c>
      <c r="D884" s="1">
        <v>46.8</v>
      </c>
      <c r="E884" s="1">
        <v>0.048</v>
      </c>
    </row>
    <row r="885" spans="1:5" ht="12.75">
      <c r="A885" s="4">
        <f t="shared" si="14"/>
        <v>39257.61319444318</v>
      </c>
      <c r="B885" s="1">
        <v>1752</v>
      </c>
      <c r="C885" s="1">
        <v>40.5</v>
      </c>
      <c r="D885" s="1">
        <v>47.1</v>
      </c>
      <c r="E885" s="1">
        <v>0.051</v>
      </c>
    </row>
    <row r="886" spans="1:5" ht="12.75">
      <c r="A886" s="4">
        <f t="shared" si="14"/>
        <v>39257.61388888763</v>
      </c>
      <c r="B886" s="1">
        <v>1753</v>
      </c>
      <c r="C886" s="1">
        <v>40.7</v>
      </c>
      <c r="D886" s="1">
        <v>46.6</v>
      </c>
      <c r="E886" s="1">
        <v>0.046</v>
      </c>
    </row>
    <row r="887" spans="1:5" ht="12.75">
      <c r="A887" s="4">
        <f t="shared" si="14"/>
        <v>39257.61458333208</v>
      </c>
      <c r="B887" s="1">
        <v>1754</v>
      </c>
      <c r="C887" s="1">
        <v>40.4</v>
      </c>
      <c r="D887" s="1">
        <v>47.2</v>
      </c>
      <c r="E887" s="1">
        <v>0.053</v>
      </c>
    </row>
    <row r="888" spans="1:5" ht="12.75">
      <c r="A888" s="4">
        <f t="shared" si="14"/>
        <v>39257.615277776524</v>
      </c>
      <c r="B888" s="1">
        <v>1755</v>
      </c>
      <c r="C888" s="1">
        <v>40.5</v>
      </c>
      <c r="D888" s="1">
        <v>47.4</v>
      </c>
      <c r="E888" s="1">
        <v>0.055</v>
      </c>
    </row>
    <row r="889" spans="1:5" ht="12.75">
      <c r="A889" s="4">
        <f t="shared" si="14"/>
        <v>39257.61597222097</v>
      </c>
      <c r="B889" s="1">
        <v>1756</v>
      </c>
      <c r="C889" s="1">
        <v>40.5</v>
      </c>
      <c r="D889" s="1">
        <v>47</v>
      </c>
      <c r="E889" s="1">
        <v>0.05</v>
      </c>
    </row>
    <row r="890" spans="1:5" ht="12.75">
      <c r="A890" s="4">
        <f t="shared" si="14"/>
        <v>39257.61666666542</v>
      </c>
      <c r="B890" s="1">
        <v>1757</v>
      </c>
      <c r="C890" s="1">
        <v>40.7</v>
      </c>
      <c r="D890" s="1">
        <v>47.3</v>
      </c>
      <c r="E890" s="1">
        <v>0.054</v>
      </c>
    </row>
    <row r="891" spans="1:5" ht="12.75">
      <c r="A891" s="4">
        <f t="shared" si="14"/>
        <v>39257.617361109864</v>
      </c>
      <c r="B891" s="1">
        <v>1758</v>
      </c>
      <c r="C891" s="1">
        <v>40.2</v>
      </c>
      <c r="D891" s="1">
        <v>47.3</v>
      </c>
      <c r="E891" s="1">
        <v>0.054</v>
      </c>
    </row>
    <row r="892" spans="1:5" ht="12.75">
      <c r="A892" s="4">
        <f t="shared" si="14"/>
        <v>39257.61805555431</v>
      </c>
      <c r="B892" s="1">
        <v>1759</v>
      </c>
      <c r="C892" s="1">
        <v>40.7</v>
      </c>
      <c r="D892" s="1">
        <v>46.7</v>
      </c>
      <c r="E892" s="1">
        <v>0.047</v>
      </c>
    </row>
    <row r="893" spans="1:5" ht="12.75">
      <c r="A893" s="4">
        <f t="shared" si="14"/>
        <v>39257.61874999876</v>
      </c>
      <c r="B893" s="1">
        <v>1760</v>
      </c>
      <c r="C893" s="1">
        <v>41.3</v>
      </c>
      <c r="D893" s="1">
        <v>47</v>
      </c>
      <c r="E893" s="1">
        <v>0.05</v>
      </c>
    </row>
    <row r="894" spans="1:5" ht="12.75">
      <c r="A894" s="4">
        <f t="shared" si="14"/>
        <v>39257.619444443204</v>
      </c>
      <c r="B894" s="1">
        <v>1761</v>
      </c>
      <c r="C894" s="1">
        <v>40.1</v>
      </c>
      <c r="D894" s="1">
        <v>46.8</v>
      </c>
      <c r="E894" s="1">
        <v>0.048</v>
      </c>
    </row>
    <row r="895" spans="1:5" ht="12.75">
      <c r="A895" s="4">
        <f t="shared" si="14"/>
        <v>39257.62013888765</v>
      </c>
      <c r="B895" s="1">
        <v>1762</v>
      </c>
      <c r="C895" s="1">
        <v>40.4</v>
      </c>
      <c r="D895" s="1">
        <v>46.8</v>
      </c>
      <c r="E895" s="1">
        <v>0.048</v>
      </c>
    </row>
    <row r="896" spans="1:5" ht="12.75">
      <c r="A896" s="4">
        <f t="shared" si="14"/>
        <v>39257.6208333321</v>
      </c>
      <c r="B896" s="1">
        <v>1763</v>
      </c>
      <c r="C896" s="1">
        <v>41.2</v>
      </c>
      <c r="D896" s="1">
        <v>48</v>
      </c>
      <c r="E896" s="1">
        <v>0.064</v>
      </c>
    </row>
    <row r="897" spans="1:5" ht="12.75">
      <c r="A897" s="4">
        <f t="shared" si="14"/>
        <v>39257.621527776544</v>
      </c>
      <c r="B897" s="1">
        <v>1764</v>
      </c>
      <c r="C897" s="1">
        <v>42.4</v>
      </c>
      <c r="D897" s="1">
        <v>47.9</v>
      </c>
      <c r="E897" s="1">
        <v>0.061</v>
      </c>
    </row>
    <row r="898" spans="1:5" ht="12.75">
      <c r="A898" s="4">
        <f t="shared" si="14"/>
        <v>39257.62222222099</v>
      </c>
      <c r="B898" s="1">
        <v>1765</v>
      </c>
      <c r="C898" s="1">
        <v>41.1</v>
      </c>
      <c r="D898" s="1">
        <v>47.5</v>
      </c>
      <c r="E898" s="1">
        <v>0.056</v>
      </c>
    </row>
    <row r="899" spans="1:5" ht="12.75">
      <c r="A899" s="4">
        <f t="shared" si="14"/>
        <v>39257.62291666544</v>
      </c>
      <c r="B899" s="1">
        <v>1766</v>
      </c>
      <c r="C899" s="1">
        <v>39.8</v>
      </c>
      <c r="D899" s="1">
        <v>46.7</v>
      </c>
      <c r="E899" s="1">
        <v>0.047</v>
      </c>
    </row>
    <row r="900" spans="1:5" ht="12.75">
      <c r="A900" s="4">
        <f t="shared" si="14"/>
        <v>39257.623611109884</v>
      </c>
      <c r="B900" s="1">
        <v>1767</v>
      </c>
      <c r="C900" s="1">
        <v>40.3</v>
      </c>
      <c r="D900" s="1">
        <v>46.8</v>
      </c>
      <c r="E900" s="1">
        <v>0.048</v>
      </c>
    </row>
    <row r="901" spans="1:5" ht="12.75">
      <c r="A901" s="4">
        <f t="shared" si="14"/>
        <v>39257.62430555433</v>
      </c>
      <c r="B901" s="1">
        <v>1768</v>
      </c>
      <c r="C901" s="1">
        <v>41.1</v>
      </c>
      <c r="D901" s="1">
        <v>46.7</v>
      </c>
      <c r="E901" s="1">
        <v>0.047</v>
      </c>
    </row>
    <row r="902" spans="1:5" ht="12.75">
      <c r="A902" s="4">
        <f t="shared" si="14"/>
        <v>39257.62499999878</v>
      </c>
      <c r="B902" s="1">
        <v>1769</v>
      </c>
      <c r="C902" s="1">
        <v>40.2</v>
      </c>
      <c r="D902" s="1">
        <v>47.3</v>
      </c>
      <c r="E902" s="1">
        <v>0.054</v>
      </c>
    </row>
    <row r="903" spans="1:5" ht="12.75">
      <c r="A903" s="4">
        <f t="shared" si="14"/>
        <v>39257.625694443224</v>
      </c>
      <c r="B903" s="1">
        <v>1770</v>
      </c>
      <c r="C903" s="1">
        <v>42.4</v>
      </c>
      <c r="D903" s="1">
        <v>47.6</v>
      </c>
      <c r="E903" s="1">
        <v>0.057</v>
      </c>
    </row>
    <row r="904" spans="1:5" ht="12.75">
      <c r="A904" s="4">
        <f t="shared" si="14"/>
        <v>39257.62638888767</v>
      </c>
      <c r="B904" s="1">
        <v>1771</v>
      </c>
      <c r="C904" s="1">
        <v>40.9</v>
      </c>
      <c r="D904" s="1">
        <v>46.5</v>
      </c>
      <c r="E904" s="1">
        <v>0.045</v>
      </c>
    </row>
    <row r="905" spans="1:5" ht="12.75">
      <c r="A905" s="4">
        <f t="shared" si="14"/>
        <v>39257.62708333212</v>
      </c>
      <c r="B905" s="1">
        <v>1772</v>
      </c>
      <c r="C905" s="1">
        <v>40.4</v>
      </c>
      <c r="D905" s="1">
        <v>46.7</v>
      </c>
      <c r="E905" s="1">
        <v>0.047</v>
      </c>
    </row>
    <row r="906" spans="1:5" ht="12.75">
      <c r="A906" s="4">
        <f t="shared" si="14"/>
        <v>39257.627777776564</v>
      </c>
      <c r="B906" s="1">
        <v>1773</v>
      </c>
      <c r="C906" s="1">
        <v>40.4</v>
      </c>
      <c r="D906" s="1">
        <v>47.5</v>
      </c>
      <c r="E906" s="1">
        <v>0.057</v>
      </c>
    </row>
    <row r="907" spans="1:5" ht="12.75">
      <c r="A907" s="4">
        <f t="shared" si="14"/>
        <v>39257.62847222101</v>
      </c>
      <c r="B907" s="1">
        <v>1774</v>
      </c>
      <c r="C907" s="1">
        <v>40.9</v>
      </c>
      <c r="D907" s="1">
        <v>47.4</v>
      </c>
      <c r="E907" s="1">
        <v>0.055</v>
      </c>
    </row>
    <row r="908" spans="1:5" ht="12.75">
      <c r="A908" s="4">
        <f t="shared" si="14"/>
        <v>39257.62916666546</v>
      </c>
      <c r="B908" s="1">
        <v>1775</v>
      </c>
      <c r="C908" s="1">
        <v>40.6</v>
      </c>
      <c r="D908" s="1">
        <v>47.1</v>
      </c>
      <c r="E908" s="1">
        <v>0.052</v>
      </c>
    </row>
    <row r="909" spans="1:5" ht="12.75">
      <c r="A909" s="4">
        <f t="shared" si="14"/>
        <v>39257.629861109905</v>
      </c>
      <c r="B909" s="1">
        <v>1776</v>
      </c>
      <c r="C909" s="1">
        <v>40.3</v>
      </c>
      <c r="D909" s="1">
        <v>46.8</v>
      </c>
      <c r="E909" s="1">
        <v>0.048</v>
      </c>
    </row>
    <row r="910" spans="1:5" ht="12.75">
      <c r="A910" s="4">
        <f t="shared" si="14"/>
        <v>39257.63055555435</v>
      </c>
      <c r="B910" s="1">
        <v>1777</v>
      </c>
      <c r="C910" s="1">
        <v>40.2</v>
      </c>
      <c r="D910" s="1">
        <v>46.8</v>
      </c>
      <c r="E910" s="1">
        <v>0.048</v>
      </c>
    </row>
    <row r="911" spans="1:5" ht="12.75">
      <c r="A911" s="4">
        <f t="shared" si="14"/>
        <v>39257.6312499988</v>
      </c>
      <c r="B911" s="1">
        <v>1778</v>
      </c>
      <c r="C911" s="1">
        <v>40.3</v>
      </c>
      <c r="D911" s="1">
        <v>46.6</v>
      </c>
      <c r="E911" s="1">
        <v>0.046</v>
      </c>
    </row>
    <row r="912" spans="1:5" ht="12.75">
      <c r="A912" s="4">
        <f t="shared" si="14"/>
        <v>39257.631944443245</v>
      </c>
      <c r="B912" s="1">
        <v>1779</v>
      </c>
      <c r="C912" s="1">
        <v>40.5</v>
      </c>
      <c r="D912" s="1">
        <v>47</v>
      </c>
      <c r="E912" s="1">
        <v>0.05</v>
      </c>
    </row>
    <row r="913" spans="1:5" ht="12.75">
      <c r="A913" s="4">
        <f t="shared" si="14"/>
        <v>39257.63263888769</v>
      </c>
      <c r="B913" s="1">
        <v>1780</v>
      </c>
      <c r="C913" s="1">
        <v>40.1</v>
      </c>
      <c r="D913" s="1">
        <v>46.6</v>
      </c>
      <c r="E913" s="1">
        <v>0.045</v>
      </c>
    </row>
    <row r="914" spans="1:5" ht="12.75">
      <c r="A914" s="4">
        <f t="shared" si="14"/>
        <v>39257.63333333214</v>
      </c>
      <c r="B914" s="1">
        <v>1781</v>
      </c>
      <c r="C914" s="1">
        <v>40</v>
      </c>
      <c r="D914" s="1">
        <v>46.1</v>
      </c>
      <c r="E914" s="1">
        <v>0.041</v>
      </c>
    </row>
    <row r="915" spans="1:5" ht="12.75">
      <c r="A915" s="4">
        <f t="shared" si="14"/>
        <v>39257.634027776585</v>
      </c>
      <c r="B915" s="1">
        <v>1782</v>
      </c>
      <c r="C915" s="1">
        <v>40.3</v>
      </c>
      <c r="D915" s="1">
        <v>47.3</v>
      </c>
      <c r="E915" s="1">
        <v>0.053</v>
      </c>
    </row>
    <row r="916" spans="1:5" ht="12.75">
      <c r="A916" s="4">
        <f t="shared" si="14"/>
        <v>39257.63472222103</v>
      </c>
      <c r="B916" s="1">
        <v>1783</v>
      </c>
      <c r="C916" s="1">
        <v>40.8</v>
      </c>
      <c r="D916" s="1">
        <v>46.4</v>
      </c>
      <c r="E916" s="1">
        <v>0.043</v>
      </c>
    </row>
    <row r="917" spans="1:5" ht="12.75">
      <c r="A917" s="4">
        <f t="shared" si="14"/>
        <v>39257.63541666548</v>
      </c>
      <c r="B917" s="1">
        <v>1784</v>
      </c>
      <c r="C917" s="1">
        <v>40.2</v>
      </c>
      <c r="D917" s="1">
        <v>46.7</v>
      </c>
      <c r="E917" s="1">
        <v>0.047</v>
      </c>
    </row>
    <row r="918" spans="1:5" ht="12.75">
      <c r="A918" s="4">
        <f t="shared" si="14"/>
        <v>39257.636111109925</v>
      </c>
      <c r="B918" s="1">
        <v>1785</v>
      </c>
      <c r="C918" s="1">
        <v>40.4</v>
      </c>
      <c r="D918" s="1">
        <v>46.5</v>
      </c>
      <c r="E918" s="1">
        <v>0.045</v>
      </c>
    </row>
    <row r="919" spans="1:5" ht="12.75">
      <c r="A919" s="4">
        <f t="shared" si="14"/>
        <v>39257.63680555437</v>
      </c>
      <c r="B919" s="1">
        <v>1786</v>
      </c>
      <c r="C919" s="1">
        <v>41.6</v>
      </c>
      <c r="D919" s="1">
        <v>46.5</v>
      </c>
      <c r="E919" s="1">
        <v>0.045</v>
      </c>
    </row>
    <row r="920" spans="1:5" ht="12.75">
      <c r="A920" s="4">
        <f t="shared" si="14"/>
        <v>39257.63749999882</v>
      </c>
      <c r="B920" s="1">
        <v>1787</v>
      </c>
      <c r="C920" s="1">
        <v>40.5</v>
      </c>
      <c r="D920" s="1">
        <v>46.9</v>
      </c>
      <c r="E920" s="1">
        <v>0.048</v>
      </c>
    </row>
    <row r="921" spans="1:5" ht="12.75">
      <c r="A921" s="4">
        <f t="shared" si="14"/>
        <v>39257.638194443265</v>
      </c>
      <c r="B921" s="1">
        <v>1788</v>
      </c>
      <c r="C921" s="1">
        <v>41.2</v>
      </c>
      <c r="D921" s="1">
        <v>47.3</v>
      </c>
      <c r="E921" s="1">
        <v>0.053</v>
      </c>
    </row>
    <row r="922" spans="1:5" ht="12.75">
      <c r="A922" s="4">
        <f t="shared" si="14"/>
        <v>39257.63888888771</v>
      </c>
      <c r="B922" s="1">
        <v>1789</v>
      </c>
      <c r="C922" s="1">
        <v>39.9</v>
      </c>
      <c r="D922" s="1">
        <v>46.7</v>
      </c>
      <c r="E922" s="1">
        <v>0.046</v>
      </c>
    </row>
    <row r="923" spans="1:5" ht="12.75">
      <c r="A923" s="4">
        <f t="shared" si="14"/>
        <v>39257.63958333216</v>
      </c>
      <c r="B923" s="1">
        <v>1790</v>
      </c>
      <c r="C923" s="1">
        <v>40.9</v>
      </c>
      <c r="D923" s="1">
        <v>47</v>
      </c>
      <c r="E923" s="1">
        <v>0.05</v>
      </c>
    </row>
    <row r="924" spans="1:5" ht="12.75">
      <c r="A924" s="4">
        <f t="shared" si="14"/>
        <v>39257.640277776605</v>
      </c>
      <c r="B924" s="1">
        <v>1791</v>
      </c>
      <c r="C924" s="1">
        <v>41</v>
      </c>
      <c r="D924" s="1">
        <v>47.1</v>
      </c>
      <c r="E924" s="1">
        <v>0.051</v>
      </c>
    </row>
    <row r="925" spans="1:5" ht="12.75">
      <c r="A925" s="4">
        <f aca="true" t="shared" si="15" ref="A925:A988">A926-TIME(0,1,0)</f>
        <v>39257.64097222105</v>
      </c>
      <c r="B925" s="1">
        <v>1792</v>
      </c>
      <c r="C925" s="1">
        <v>40.3</v>
      </c>
      <c r="D925" s="1">
        <v>46.4</v>
      </c>
      <c r="E925" s="1">
        <v>0.044</v>
      </c>
    </row>
    <row r="926" spans="1:5" ht="12.75">
      <c r="A926" s="4">
        <f t="shared" si="15"/>
        <v>39257.6416666655</v>
      </c>
      <c r="B926" s="1">
        <v>1793</v>
      </c>
      <c r="C926" s="1">
        <v>40.1</v>
      </c>
      <c r="D926" s="1">
        <v>46.3</v>
      </c>
      <c r="E926" s="1">
        <v>0.043</v>
      </c>
    </row>
    <row r="927" spans="1:5" ht="12.75">
      <c r="A927" s="4">
        <f t="shared" si="15"/>
        <v>39257.642361109945</v>
      </c>
      <c r="B927" s="1">
        <v>1794</v>
      </c>
      <c r="C927" s="1">
        <v>40.2</v>
      </c>
      <c r="D927" s="1">
        <v>46.5</v>
      </c>
      <c r="E927" s="1">
        <v>0.045</v>
      </c>
    </row>
    <row r="928" spans="1:5" ht="12.75">
      <c r="A928" s="4">
        <f t="shared" si="15"/>
        <v>39257.64305555439</v>
      </c>
      <c r="B928" s="1">
        <v>1795</v>
      </c>
      <c r="C928" s="1">
        <v>42.1</v>
      </c>
      <c r="D928" s="1">
        <v>47.5</v>
      </c>
      <c r="E928" s="1">
        <v>0.056</v>
      </c>
    </row>
    <row r="929" spans="1:5" ht="12.75">
      <c r="A929" s="4">
        <f t="shared" si="15"/>
        <v>39257.64374999884</v>
      </c>
      <c r="B929" s="1">
        <v>1796</v>
      </c>
      <c r="C929" s="1">
        <v>40.9</v>
      </c>
      <c r="D929" s="1">
        <v>46.8</v>
      </c>
      <c r="E929" s="1">
        <v>0.048</v>
      </c>
    </row>
    <row r="930" spans="1:5" ht="12.75">
      <c r="A930" s="4">
        <f t="shared" si="15"/>
        <v>39257.644444443285</v>
      </c>
      <c r="B930" s="1">
        <v>1797</v>
      </c>
      <c r="C930" s="1">
        <v>41.4</v>
      </c>
      <c r="D930" s="1">
        <v>46.7</v>
      </c>
      <c r="E930" s="1">
        <v>0.046</v>
      </c>
    </row>
    <row r="931" spans="1:5" ht="12.75">
      <c r="A931" s="4">
        <f t="shared" si="15"/>
        <v>39257.64513888773</v>
      </c>
      <c r="B931" s="1">
        <v>1798</v>
      </c>
      <c r="C931" s="1">
        <v>41</v>
      </c>
      <c r="D931" s="1">
        <v>47.7</v>
      </c>
      <c r="E931" s="1">
        <v>0.058</v>
      </c>
    </row>
    <row r="932" spans="1:5" ht="12.75">
      <c r="A932" s="4">
        <f t="shared" si="15"/>
        <v>39257.64583333218</v>
      </c>
      <c r="B932" s="1">
        <v>1799</v>
      </c>
      <c r="C932" s="1">
        <v>40.6</v>
      </c>
      <c r="D932" s="1">
        <v>47.4</v>
      </c>
      <c r="E932" s="1">
        <v>0.055</v>
      </c>
    </row>
    <row r="933" spans="1:5" ht="12.75">
      <c r="A933" s="4">
        <f t="shared" si="15"/>
        <v>39257.646527776626</v>
      </c>
      <c r="B933" s="1">
        <v>1800</v>
      </c>
      <c r="C933" s="1">
        <v>40.4</v>
      </c>
      <c r="D933" s="1">
        <v>46.9</v>
      </c>
      <c r="E933" s="1">
        <v>0.049</v>
      </c>
    </row>
    <row r="934" spans="1:5" ht="12.75">
      <c r="A934" s="4">
        <f t="shared" si="15"/>
        <v>39257.64722222107</v>
      </c>
      <c r="B934" s="1">
        <v>1801</v>
      </c>
      <c r="C934" s="1">
        <v>41</v>
      </c>
      <c r="D934" s="1">
        <v>46.5</v>
      </c>
      <c r="E934" s="1">
        <v>0.044</v>
      </c>
    </row>
    <row r="935" spans="1:5" ht="12.75">
      <c r="A935" s="4">
        <f t="shared" si="15"/>
        <v>39257.64791666552</v>
      </c>
      <c r="B935" s="1">
        <v>1802</v>
      </c>
      <c r="C935" s="1">
        <v>40.5</v>
      </c>
      <c r="D935" s="1">
        <v>46.5</v>
      </c>
      <c r="E935" s="1">
        <v>0.045</v>
      </c>
    </row>
    <row r="936" spans="1:5" ht="12.75">
      <c r="A936" s="4">
        <f t="shared" si="15"/>
        <v>39257.648611109966</v>
      </c>
      <c r="B936" s="1">
        <v>1803</v>
      </c>
      <c r="C936" s="1">
        <v>42</v>
      </c>
      <c r="D936" s="1">
        <v>47.2</v>
      </c>
      <c r="E936" s="1">
        <v>0.052</v>
      </c>
    </row>
    <row r="937" spans="1:5" ht="12.75">
      <c r="A937" s="4">
        <f t="shared" si="15"/>
        <v>39257.64930555441</v>
      </c>
      <c r="B937" s="1">
        <v>1804</v>
      </c>
      <c r="C937" s="1">
        <v>40.9</v>
      </c>
      <c r="D937" s="1">
        <v>47.4</v>
      </c>
      <c r="E937" s="1">
        <v>0.054</v>
      </c>
    </row>
    <row r="938" spans="1:5" ht="12.75">
      <c r="A938" s="4">
        <f t="shared" si="15"/>
        <v>39257.64999999886</v>
      </c>
      <c r="B938" s="1">
        <v>1805</v>
      </c>
      <c r="C938" s="1">
        <v>41.4</v>
      </c>
      <c r="D938" s="1">
        <v>47.6</v>
      </c>
      <c r="E938" s="1">
        <v>0.057</v>
      </c>
    </row>
    <row r="939" spans="1:5" ht="12.75">
      <c r="A939" s="4">
        <f t="shared" si="15"/>
        <v>39257.650694443306</v>
      </c>
      <c r="B939" s="1">
        <v>1806</v>
      </c>
      <c r="C939" s="1">
        <v>40.3</v>
      </c>
      <c r="D939" s="1">
        <v>47.1</v>
      </c>
      <c r="E939" s="1">
        <v>0.051</v>
      </c>
    </row>
    <row r="940" spans="1:5" ht="12.75">
      <c r="A940" s="4">
        <f t="shared" si="15"/>
        <v>39257.65138888775</v>
      </c>
      <c r="B940" s="1">
        <v>1807</v>
      </c>
      <c r="C940" s="1">
        <v>41.3</v>
      </c>
      <c r="D940" s="1">
        <v>47.3</v>
      </c>
      <c r="E940" s="1">
        <v>0.054</v>
      </c>
    </row>
    <row r="941" spans="1:5" ht="12.75">
      <c r="A941" s="4">
        <f t="shared" si="15"/>
        <v>39257.6520833322</v>
      </c>
      <c r="B941" s="1">
        <v>1808</v>
      </c>
      <c r="C941" s="1">
        <v>40.7</v>
      </c>
      <c r="D941" s="1">
        <v>47.6</v>
      </c>
      <c r="E941" s="1">
        <v>0.058</v>
      </c>
    </row>
    <row r="942" spans="1:5" ht="12.75">
      <c r="A942" s="4">
        <f t="shared" si="15"/>
        <v>39257.652777776646</v>
      </c>
      <c r="B942" s="1">
        <v>1809</v>
      </c>
      <c r="C942" s="1">
        <v>39.9</v>
      </c>
      <c r="D942" s="1">
        <v>47.7</v>
      </c>
      <c r="E942" s="1">
        <v>0.059</v>
      </c>
    </row>
    <row r="943" spans="1:5" ht="12.75">
      <c r="A943" s="4">
        <f t="shared" si="15"/>
        <v>39257.65347222109</v>
      </c>
      <c r="B943" s="1">
        <v>1810</v>
      </c>
      <c r="C943" s="1">
        <v>39.8</v>
      </c>
      <c r="D943" s="1">
        <v>47.3</v>
      </c>
      <c r="E943" s="1">
        <v>0.054</v>
      </c>
    </row>
    <row r="944" spans="1:5" ht="12.75">
      <c r="A944" s="4">
        <f t="shared" si="15"/>
        <v>39257.65416666554</v>
      </c>
      <c r="B944" s="1">
        <v>1811</v>
      </c>
      <c r="C944" s="1">
        <v>40.9</v>
      </c>
      <c r="D944" s="1">
        <v>46.8</v>
      </c>
      <c r="E944" s="1">
        <v>0.048</v>
      </c>
    </row>
    <row r="945" spans="1:5" ht="12.75">
      <c r="A945" s="4">
        <f t="shared" si="15"/>
        <v>39257.654861109986</v>
      </c>
      <c r="B945" s="1">
        <v>1812</v>
      </c>
      <c r="C945" s="1">
        <v>42.6</v>
      </c>
      <c r="D945" s="1">
        <v>47.5</v>
      </c>
      <c r="E945" s="1">
        <v>0.056</v>
      </c>
    </row>
    <row r="946" spans="1:5" ht="12.75">
      <c r="A946" s="4">
        <f t="shared" si="15"/>
        <v>39257.65555555443</v>
      </c>
      <c r="B946" s="1">
        <v>1813</v>
      </c>
      <c r="C946" s="1">
        <v>40.2</v>
      </c>
      <c r="D946" s="1">
        <v>46.7</v>
      </c>
      <c r="E946" s="1">
        <v>0.047</v>
      </c>
    </row>
    <row r="947" spans="1:5" ht="12.75">
      <c r="A947" s="4">
        <f t="shared" si="15"/>
        <v>39257.65624999888</v>
      </c>
      <c r="B947" s="1">
        <v>1814</v>
      </c>
      <c r="C947" s="1">
        <v>41.2</v>
      </c>
      <c r="D947" s="1">
        <v>47.3</v>
      </c>
      <c r="E947" s="1">
        <v>0.053</v>
      </c>
    </row>
    <row r="948" spans="1:5" ht="12.75">
      <c r="A948" s="4">
        <f t="shared" si="15"/>
        <v>39257.656944443326</v>
      </c>
      <c r="B948" s="1">
        <v>1815</v>
      </c>
      <c r="C948" s="1">
        <v>40.7</v>
      </c>
      <c r="D948" s="1">
        <v>47</v>
      </c>
      <c r="E948" s="1">
        <v>0.051</v>
      </c>
    </row>
    <row r="949" spans="1:5" ht="12.75">
      <c r="A949" s="4">
        <f t="shared" si="15"/>
        <v>39257.65763888777</v>
      </c>
      <c r="B949" s="1">
        <v>1816</v>
      </c>
      <c r="C949" s="1">
        <v>40.5</v>
      </c>
      <c r="D949" s="1">
        <v>47.6</v>
      </c>
      <c r="E949" s="1">
        <v>0.057</v>
      </c>
    </row>
    <row r="950" spans="1:5" ht="12.75">
      <c r="A950" s="4">
        <f t="shared" si="15"/>
        <v>39257.65833333222</v>
      </c>
      <c r="B950" s="1">
        <v>1817</v>
      </c>
      <c r="C950" s="1">
        <v>40.1</v>
      </c>
      <c r="D950" s="1">
        <v>46.9</v>
      </c>
      <c r="E950" s="1">
        <v>0.049</v>
      </c>
    </row>
    <row r="951" spans="1:5" ht="12.75">
      <c r="A951" s="4">
        <f t="shared" si="15"/>
        <v>39257.659027776666</v>
      </c>
      <c r="B951" s="1">
        <v>1818</v>
      </c>
      <c r="C951" s="1">
        <v>40</v>
      </c>
      <c r="D951" s="1">
        <v>47.6</v>
      </c>
      <c r="E951" s="1">
        <v>0.057</v>
      </c>
    </row>
    <row r="952" spans="1:5" ht="12.75">
      <c r="A952" s="4">
        <f t="shared" si="15"/>
        <v>39257.65972222111</v>
      </c>
      <c r="B952" s="1">
        <v>1819</v>
      </c>
      <c r="C952" s="1">
        <v>40.6</v>
      </c>
      <c r="D952" s="1">
        <v>46.2</v>
      </c>
      <c r="E952" s="1">
        <v>0.042</v>
      </c>
    </row>
    <row r="953" spans="1:5" ht="12.75">
      <c r="A953" s="4">
        <f t="shared" si="15"/>
        <v>39257.66041666556</v>
      </c>
      <c r="B953" s="1">
        <v>1820</v>
      </c>
      <c r="C953" s="1">
        <v>40.5</v>
      </c>
      <c r="D953" s="1">
        <v>47.6</v>
      </c>
      <c r="E953" s="1">
        <v>0.057</v>
      </c>
    </row>
    <row r="954" spans="1:5" ht="12.75">
      <c r="A954" s="4">
        <f t="shared" si="15"/>
        <v>39257.66111111001</v>
      </c>
      <c r="B954" s="1">
        <v>1821</v>
      </c>
      <c r="C954" s="1">
        <v>41</v>
      </c>
      <c r="D954" s="1">
        <v>47.3</v>
      </c>
      <c r="E954" s="1">
        <v>0.053</v>
      </c>
    </row>
    <row r="955" spans="1:5" ht="12.75">
      <c r="A955" s="4">
        <f t="shared" si="15"/>
        <v>39257.66180555445</v>
      </c>
      <c r="B955" s="1">
        <v>1822</v>
      </c>
      <c r="C955" s="1">
        <v>41.2</v>
      </c>
      <c r="D955" s="1">
        <v>47.3</v>
      </c>
      <c r="E955" s="1">
        <v>0.054</v>
      </c>
    </row>
    <row r="956" spans="1:5" ht="12.75">
      <c r="A956" s="4">
        <f t="shared" si="15"/>
        <v>39257.6624999989</v>
      </c>
      <c r="B956" s="1">
        <v>1823</v>
      </c>
      <c r="C956" s="1">
        <v>41.1</v>
      </c>
      <c r="D956" s="1">
        <v>47.1</v>
      </c>
      <c r="E956" s="1">
        <v>0.051</v>
      </c>
    </row>
    <row r="957" spans="1:5" ht="12.75">
      <c r="A957" s="4">
        <f t="shared" si="15"/>
        <v>39257.66319444335</v>
      </c>
      <c r="B957" s="1">
        <v>1824</v>
      </c>
      <c r="C957" s="1">
        <v>41.4</v>
      </c>
      <c r="D957" s="1">
        <v>47.6</v>
      </c>
      <c r="E957" s="1">
        <v>0.057</v>
      </c>
    </row>
    <row r="958" spans="1:5" ht="12.75">
      <c r="A958" s="4">
        <f t="shared" si="15"/>
        <v>39257.66388888779</v>
      </c>
      <c r="B958" s="1">
        <v>1825</v>
      </c>
      <c r="C958" s="1">
        <v>40.5</v>
      </c>
      <c r="D958" s="1">
        <v>47.4</v>
      </c>
      <c r="E958" s="1">
        <v>0.054</v>
      </c>
    </row>
    <row r="959" spans="1:5" ht="12.75">
      <c r="A959" s="4">
        <f t="shared" si="15"/>
        <v>39257.66458333224</v>
      </c>
      <c r="B959" s="1">
        <v>1826</v>
      </c>
      <c r="C959" s="1">
        <v>40.1</v>
      </c>
      <c r="D959" s="1">
        <v>46.6</v>
      </c>
      <c r="E959" s="1">
        <v>0.046</v>
      </c>
    </row>
    <row r="960" spans="1:5" ht="12.75">
      <c r="A960" s="4">
        <f t="shared" si="15"/>
        <v>39257.66527777669</v>
      </c>
      <c r="B960" s="1">
        <v>1827</v>
      </c>
      <c r="C960" s="1">
        <v>40.1</v>
      </c>
      <c r="D960" s="1">
        <v>47</v>
      </c>
      <c r="E960" s="1">
        <v>0.05</v>
      </c>
    </row>
    <row r="961" spans="1:5" ht="12.75">
      <c r="A961" s="4">
        <f t="shared" si="15"/>
        <v>39257.66597222113</v>
      </c>
      <c r="B961" s="1">
        <v>1828</v>
      </c>
      <c r="C961" s="1">
        <v>41.2</v>
      </c>
      <c r="D961" s="1">
        <v>47</v>
      </c>
      <c r="E961" s="1">
        <v>0.05</v>
      </c>
    </row>
    <row r="962" spans="1:5" ht="12.75">
      <c r="A962" s="4">
        <f t="shared" si="15"/>
        <v>39257.66666666558</v>
      </c>
      <c r="B962" s="1">
        <v>1829</v>
      </c>
      <c r="C962" s="1">
        <v>40.2</v>
      </c>
      <c r="D962" s="1">
        <v>47</v>
      </c>
      <c r="E962" s="1">
        <v>0.05</v>
      </c>
    </row>
    <row r="963" spans="1:5" ht="12.75">
      <c r="A963" s="4">
        <f t="shared" si="15"/>
        <v>39257.66736111003</v>
      </c>
      <c r="B963" s="1">
        <v>1830</v>
      </c>
      <c r="C963" s="1">
        <v>40</v>
      </c>
      <c r="D963" s="1">
        <v>47.5</v>
      </c>
      <c r="E963" s="1">
        <v>0.056</v>
      </c>
    </row>
    <row r="964" spans="1:5" ht="12.75">
      <c r="A964" s="4">
        <f t="shared" si="15"/>
        <v>39257.66805555447</v>
      </c>
      <c r="B964" s="1">
        <v>1831</v>
      </c>
      <c r="C964" s="1">
        <v>40.2</v>
      </c>
      <c r="D964" s="1">
        <v>46.9</v>
      </c>
      <c r="E964" s="1">
        <v>0.049</v>
      </c>
    </row>
    <row r="965" spans="1:5" ht="12.75">
      <c r="A965" s="4">
        <f t="shared" si="15"/>
        <v>39257.66874999892</v>
      </c>
      <c r="B965" s="1">
        <v>1832</v>
      </c>
      <c r="C965" s="1">
        <v>40.9</v>
      </c>
      <c r="D965" s="1">
        <v>47.5</v>
      </c>
      <c r="E965" s="1">
        <v>0.056</v>
      </c>
    </row>
    <row r="966" spans="1:5" ht="12.75">
      <c r="A966" s="4">
        <f t="shared" si="15"/>
        <v>39257.66944444337</v>
      </c>
      <c r="B966" s="1">
        <v>1833</v>
      </c>
      <c r="C966" s="1">
        <v>40.6</v>
      </c>
      <c r="D966" s="1">
        <v>47.1</v>
      </c>
      <c r="E966" s="1">
        <v>0.051</v>
      </c>
    </row>
    <row r="967" spans="1:5" ht="12.75">
      <c r="A967" s="4">
        <f t="shared" si="15"/>
        <v>39257.670138887814</v>
      </c>
      <c r="B967" s="1">
        <v>1834</v>
      </c>
      <c r="C967" s="1">
        <v>40.3</v>
      </c>
      <c r="D967" s="1">
        <v>47.6</v>
      </c>
      <c r="E967" s="1">
        <v>0.057</v>
      </c>
    </row>
    <row r="968" spans="1:5" ht="12.75">
      <c r="A968" s="4">
        <f t="shared" si="15"/>
        <v>39257.67083333226</v>
      </c>
      <c r="B968" s="1">
        <v>1835</v>
      </c>
      <c r="C968" s="1">
        <v>40.9</v>
      </c>
      <c r="D968" s="1">
        <v>47.6</v>
      </c>
      <c r="E968" s="1">
        <v>0.057</v>
      </c>
    </row>
    <row r="969" spans="1:5" ht="12.75">
      <c r="A969" s="4">
        <f t="shared" si="15"/>
        <v>39257.67152777671</v>
      </c>
      <c r="B969" s="1">
        <v>1836</v>
      </c>
      <c r="C969" s="1">
        <v>40.4</v>
      </c>
      <c r="D969" s="1">
        <v>47</v>
      </c>
      <c r="E969" s="1">
        <v>0.051</v>
      </c>
    </row>
    <row r="970" spans="1:5" ht="12.75">
      <c r="A970" s="4">
        <f t="shared" si="15"/>
        <v>39257.672222221154</v>
      </c>
      <c r="B970" s="1">
        <v>1837</v>
      </c>
      <c r="C970" s="1">
        <v>41.1</v>
      </c>
      <c r="D970" s="1">
        <v>47.1</v>
      </c>
      <c r="E970" s="1">
        <v>0.052</v>
      </c>
    </row>
    <row r="971" spans="1:5" ht="12.75">
      <c r="A971" s="4">
        <f t="shared" si="15"/>
        <v>39257.6729166656</v>
      </c>
      <c r="B971" s="1">
        <v>1838</v>
      </c>
      <c r="C971" s="1">
        <v>40.5</v>
      </c>
      <c r="D971" s="1">
        <v>46.6</v>
      </c>
      <c r="E971" s="1">
        <v>0.046</v>
      </c>
    </row>
    <row r="972" spans="1:5" ht="12.75">
      <c r="A972" s="4">
        <f t="shared" si="15"/>
        <v>39257.67361111005</v>
      </c>
      <c r="B972" s="1">
        <v>1839</v>
      </c>
      <c r="C972" s="1">
        <v>41.8</v>
      </c>
      <c r="D972" s="1">
        <v>47.2</v>
      </c>
      <c r="E972" s="1">
        <v>0.053</v>
      </c>
    </row>
    <row r="973" spans="1:5" ht="12.75">
      <c r="A973" s="4">
        <f t="shared" si="15"/>
        <v>39257.674305554494</v>
      </c>
      <c r="B973" s="1">
        <v>1840</v>
      </c>
      <c r="C973" s="1">
        <v>42.2</v>
      </c>
      <c r="D973" s="1">
        <v>47.1</v>
      </c>
      <c r="E973" s="1">
        <v>0.052</v>
      </c>
    </row>
    <row r="974" spans="1:5" ht="12.75">
      <c r="A974" s="4">
        <f t="shared" si="15"/>
        <v>39257.67499999894</v>
      </c>
      <c r="B974" s="1">
        <v>1841</v>
      </c>
      <c r="C974" s="1">
        <v>40.8</v>
      </c>
      <c r="D974" s="1">
        <v>47.3</v>
      </c>
      <c r="E974" s="1">
        <v>0.054</v>
      </c>
    </row>
    <row r="975" spans="1:5" ht="12.75">
      <c r="A975" s="4">
        <f t="shared" si="15"/>
        <v>39257.67569444339</v>
      </c>
      <c r="B975" s="1">
        <v>1842</v>
      </c>
      <c r="C975" s="1">
        <v>40.7</v>
      </c>
      <c r="D975" s="1">
        <v>47</v>
      </c>
      <c r="E975" s="1">
        <v>0.05</v>
      </c>
    </row>
    <row r="976" spans="1:5" ht="12.75">
      <c r="A976" s="4">
        <f t="shared" si="15"/>
        <v>39257.676388887834</v>
      </c>
      <c r="B976" s="1">
        <v>1843</v>
      </c>
      <c r="C976" s="1">
        <v>40</v>
      </c>
      <c r="D976" s="1">
        <v>46.7</v>
      </c>
      <c r="E976" s="1">
        <v>0.047</v>
      </c>
    </row>
    <row r="977" spans="1:5" ht="12.75">
      <c r="A977" s="4">
        <f t="shared" si="15"/>
        <v>39257.67708333228</v>
      </c>
      <c r="B977" s="1">
        <v>1844</v>
      </c>
      <c r="C977" s="1">
        <v>41.1</v>
      </c>
      <c r="D977" s="1">
        <v>47.2</v>
      </c>
      <c r="E977" s="1">
        <v>0.053</v>
      </c>
    </row>
    <row r="978" spans="1:5" ht="12.75">
      <c r="A978" s="4">
        <f t="shared" si="15"/>
        <v>39257.67777777673</v>
      </c>
      <c r="B978" s="1">
        <v>1845</v>
      </c>
      <c r="C978" s="1">
        <v>40.9</v>
      </c>
      <c r="D978" s="1">
        <v>46.8</v>
      </c>
      <c r="E978" s="1">
        <v>0.047</v>
      </c>
    </row>
    <row r="979" spans="1:5" ht="12.75">
      <c r="A979" s="4">
        <f t="shared" si="15"/>
        <v>39257.678472221174</v>
      </c>
      <c r="B979" s="1">
        <v>1846</v>
      </c>
      <c r="C979" s="1">
        <v>41.3</v>
      </c>
      <c r="D979" s="1">
        <v>47.2</v>
      </c>
      <c r="E979" s="1">
        <v>0.053</v>
      </c>
    </row>
    <row r="980" spans="1:5" ht="12.75">
      <c r="A980" s="4">
        <f t="shared" si="15"/>
        <v>39257.67916666562</v>
      </c>
      <c r="B980" s="1">
        <v>1847</v>
      </c>
      <c r="C980" s="1">
        <v>40.4</v>
      </c>
      <c r="D980" s="1">
        <v>46.6</v>
      </c>
      <c r="E980" s="1">
        <v>0.046</v>
      </c>
    </row>
    <row r="981" spans="1:5" ht="12.75">
      <c r="A981" s="4">
        <f t="shared" si="15"/>
        <v>39257.67986111007</v>
      </c>
      <c r="B981" s="1">
        <v>1848</v>
      </c>
      <c r="C981" s="1">
        <v>40.3</v>
      </c>
      <c r="D981" s="1">
        <v>46.7</v>
      </c>
      <c r="E981" s="1">
        <v>0.046</v>
      </c>
    </row>
    <row r="982" spans="1:5" ht="12.75">
      <c r="A982" s="4">
        <f t="shared" si="15"/>
        <v>39257.680555554514</v>
      </c>
      <c r="B982" s="1">
        <v>1849</v>
      </c>
      <c r="C982" s="1">
        <v>40.9</v>
      </c>
      <c r="D982" s="1">
        <v>47.2</v>
      </c>
      <c r="E982" s="1">
        <v>0.052</v>
      </c>
    </row>
    <row r="983" spans="1:5" ht="12.75">
      <c r="A983" s="4">
        <f t="shared" si="15"/>
        <v>39257.68124999896</v>
      </c>
      <c r="B983" s="1">
        <v>1850</v>
      </c>
      <c r="C983" s="1">
        <v>40.3</v>
      </c>
      <c r="D983" s="1">
        <v>45.9</v>
      </c>
      <c r="E983" s="1">
        <v>0.039</v>
      </c>
    </row>
    <row r="984" spans="1:5" ht="12.75">
      <c r="A984" s="4">
        <f t="shared" si="15"/>
        <v>39257.68194444341</v>
      </c>
      <c r="B984" s="1">
        <v>1851</v>
      </c>
      <c r="C984" s="1">
        <v>40.4</v>
      </c>
      <c r="D984" s="1">
        <v>46.8</v>
      </c>
      <c r="E984" s="1">
        <v>0.047</v>
      </c>
    </row>
    <row r="985" spans="1:5" ht="12.75">
      <c r="A985" s="4">
        <f t="shared" si="15"/>
        <v>39257.682638887854</v>
      </c>
      <c r="B985" s="1">
        <v>1852</v>
      </c>
      <c r="C985" s="1">
        <v>40</v>
      </c>
      <c r="D985" s="1">
        <v>47.1</v>
      </c>
      <c r="E985" s="1">
        <v>0.051</v>
      </c>
    </row>
    <row r="986" spans="1:5" ht="12.75">
      <c r="A986" s="4">
        <f t="shared" si="15"/>
        <v>39257.6833333323</v>
      </c>
      <c r="B986" s="1">
        <v>1853</v>
      </c>
      <c r="C986" s="1">
        <v>40.8</v>
      </c>
      <c r="D986" s="1">
        <v>46.8</v>
      </c>
      <c r="E986" s="1">
        <v>0.048</v>
      </c>
    </row>
    <row r="987" spans="1:5" ht="12.75">
      <c r="A987" s="4">
        <f t="shared" si="15"/>
        <v>39257.68402777675</v>
      </c>
      <c r="B987" s="1">
        <v>1854</v>
      </c>
      <c r="C987" s="1">
        <v>40.2</v>
      </c>
      <c r="D987" s="1">
        <v>46.7</v>
      </c>
      <c r="E987" s="1">
        <v>0.046</v>
      </c>
    </row>
    <row r="988" spans="1:5" ht="12.75">
      <c r="A988" s="4">
        <f t="shared" si="15"/>
        <v>39257.684722221195</v>
      </c>
      <c r="B988" s="1">
        <v>1855</v>
      </c>
      <c r="C988" s="1">
        <v>40</v>
      </c>
      <c r="D988" s="1">
        <v>47.3</v>
      </c>
      <c r="E988" s="1">
        <v>0.053</v>
      </c>
    </row>
    <row r="989" spans="1:5" ht="12.75">
      <c r="A989" s="4">
        <f aca="true" t="shared" si="16" ref="A989:A1052">A990-TIME(0,1,0)</f>
        <v>39257.68541666564</v>
      </c>
      <c r="B989" s="1">
        <v>1856</v>
      </c>
      <c r="C989" s="1">
        <v>40.5</v>
      </c>
      <c r="D989" s="1">
        <v>47.8</v>
      </c>
      <c r="E989" s="1">
        <v>0.06</v>
      </c>
    </row>
    <row r="990" spans="1:5" ht="12.75">
      <c r="A990" s="4">
        <f t="shared" si="16"/>
        <v>39257.68611111009</v>
      </c>
      <c r="B990" s="1">
        <v>1857</v>
      </c>
      <c r="C990" s="1">
        <v>41</v>
      </c>
      <c r="D990" s="1">
        <v>47.2</v>
      </c>
      <c r="E990" s="1">
        <v>0.052</v>
      </c>
    </row>
    <row r="991" spans="1:5" ht="12.75">
      <c r="A991" s="4">
        <f t="shared" si="16"/>
        <v>39257.686805554535</v>
      </c>
      <c r="B991" s="1">
        <v>1858</v>
      </c>
      <c r="C991" s="1">
        <v>40.6</v>
      </c>
      <c r="D991" s="1">
        <v>47</v>
      </c>
      <c r="E991" s="1">
        <v>0.05</v>
      </c>
    </row>
    <row r="992" spans="1:5" ht="12.75">
      <c r="A992" s="4">
        <f t="shared" si="16"/>
        <v>39257.68749999898</v>
      </c>
      <c r="B992" s="1">
        <v>1859</v>
      </c>
      <c r="C992" s="1">
        <v>40.5</v>
      </c>
      <c r="D992" s="1">
        <v>47.3</v>
      </c>
      <c r="E992" s="1">
        <v>0.053</v>
      </c>
    </row>
    <row r="993" spans="1:5" ht="12.75">
      <c r="A993" s="4">
        <f t="shared" si="16"/>
        <v>39257.68819444343</v>
      </c>
      <c r="B993" s="1">
        <v>1860</v>
      </c>
      <c r="C993" s="1">
        <v>40.6</v>
      </c>
      <c r="D993" s="1">
        <v>47.2</v>
      </c>
      <c r="E993" s="1">
        <v>0.053</v>
      </c>
    </row>
    <row r="994" spans="1:5" ht="12.75">
      <c r="A994" s="4">
        <f t="shared" si="16"/>
        <v>39257.688888887875</v>
      </c>
      <c r="B994" s="1">
        <v>1861</v>
      </c>
      <c r="C994" s="1">
        <v>40.4</v>
      </c>
      <c r="D994" s="1">
        <v>46.8</v>
      </c>
      <c r="E994" s="1">
        <v>0.048</v>
      </c>
    </row>
    <row r="995" spans="1:5" ht="12.75">
      <c r="A995" s="4">
        <f t="shared" si="16"/>
        <v>39257.68958333232</v>
      </c>
      <c r="B995" s="1">
        <v>1862</v>
      </c>
      <c r="C995" s="1">
        <v>40.3</v>
      </c>
      <c r="D995" s="1">
        <v>46.5</v>
      </c>
      <c r="E995" s="1">
        <v>0.045</v>
      </c>
    </row>
    <row r="996" spans="1:5" ht="12.75">
      <c r="A996" s="4">
        <f t="shared" si="16"/>
        <v>39257.69027777677</v>
      </c>
      <c r="B996" s="1">
        <v>1863</v>
      </c>
      <c r="C996" s="1">
        <v>40.7</v>
      </c>
      <c r="D996" s="1">
        <v>47.7</v>
      </c>
      <c r="E996" s="1">
        <v>0.058</v>
      </c>
    </row>
    <row r="997" spans="1:5" ht="12.75">
      <c r="A997" s="4">
        <f t="shared" si="16"/>
        <v>39257.690972221215</v>
      </c>
      <c r="B997" s="1">
        <v>1864</v>
      </c>
      <c r="C997" s="1">
        <v>41.1</v>
      </c>
      <c r="D997" s="1">
        <v>47.2</v>
      </c>
      <c r="E997" s="1">
        <v>0.053</v>
      </c>
    </row>
    <row r="998" spans="1:5" ht="12.75">
      <c r="A998" s="4">
        <f t="shared" si="16"/>
        <v>39257.69166666566</v>
      </c>
      <c r="B998" s="1">
        <v>1865</v>
      </c>
      <c r="C998" s="1">
        <v>40.8</v>
      </c>
      <c r="D998" s="1">
        <v>47.1</v>
      </c>
      <c r="E998" s="1">
        <v>0.051</v>
      </c>
    </row>
    <row r="999" spans="1:5" ht="12.75">
      <c r="A999" s="4">
        <f t="shared" si="16"/>
        <v>39257.69236111011</v>
      </c>
      <c r="B999" s="1">
        <v>1866</v>
      </c>
      <c r="C999" s="1">
        <v>40.4</v>
      </c>
      <c r="D999" s="1">
        <v>47</v>
      </c>
      <c r="E999" s="1">
        <v>0.05</v>
      </c>
    </row>
    <row r="1000" spans="1:5" ht="12.75">
      <c r="A1000" s="4">
        <f t="shared" si="16"/>
        <v>39257.693055554555</v>
      </c>
      <c r="B1000" s="1">
        <v>1867</v>
      </c>
      <c r="C1000" s="1">
        <v>41.1</v>
      </c>
      <c r="D1000" s="1">
        <v>46.9</v>
      </c>
      <c r="E1000" s="1">
        <v>0.049</v>
      </c>
    </row>
    <row r="1001" spans="1:5" ht="12.75">
      <c r="A1001" s="4">
        <f t="shared" si="16"/>
        <v>39257.693749999</v>
      </c>
      <c r="B1001" s="1">
        <v>1868</v>
      </c>
      <c r="C1001" s="1">
        <v>40.6</v>
      </c>
      <c r="D1001" s="1">
        <v>47.3</v>
      </c>
      <c r="E1001" s="1">
        <v>0.054</v>
      </c>
    </row>
    <row r="1002" spans="1:5" ht="12.75">
      <c r="A1002" s="4">
        <f t="shared" si="16"/>
        <v>39257.69444444345</v>
      </c>
      <c r="B1002" s="1">
        <v>1869</v>
      </c>
      <c r="C1002" s="1">
        <v>41.3</v>
      </c>
      <c r="D1002" s="1">
        <v>47.3</v>
      </c>
      <c r="E1002" s="1">
        <v>0.053</v>
      </c>
    </row>
    <row r="1003" spans="1:5" ht="12.75">
      <c r="A1003" s="4">
        <f t="shared" si="16"/>
        <v>39257.695138887895</v>
      </c>
      <c r="B1003" s="1">
        <v>1870</v>
      </c>
      <c r="C1003" s="1">
        <v>40.4</v>
      </c>
      <c r="D1003" s="1">
        <v>47.7</v>
      </c>
      <c r="E1003" s="1">
        <v>0.059</v>
      </c>
    </row>
    <row r="1004" spans="1:5" ht="12.75">
      <c r="A1004" s="4">
        <f t="shared" si="16"/>
        <v>39257.69583333234</v>
      </c>
      <c r="B1004" s="1">
        <v>1871</v>
      </c>
      <c r="C1004" s="1">
        <v>41</v>
      </c>
      <c r="D1004" s="1">
        <v>46.9</v>
      </c>
      <c r="E1004" s="1">
        <v>0.049</v>
      </c>
    </row>
    <row r="1005" spans="1:5" ht="12.75">
      <c r="A1005" s="4">
        <f t="shared" si="16"/>
        <v>39257.69652777679</v>
      </c>
      <c r="B1005" s="1">
        <v>1872</v>
      </c>
      <c r="C1005" s="1">
        <v>40.1</v>
      </c>
      <c r="D1005" s="1">
        <v>47.1</v>
      </c>
      <c r="E1005" s="1">
        <v>0.051</v>
      </c>
    </row>
    <row r="1006" spans="1:5" ht="12.75">
      <c r="A1006" s="4">
        <f t="shared" si="16"/>
        <v>39257.697222221235</v>
      </c>
      <c r="B1006" s="1">
        <v>1873</v>
      </c>
      <c r="C1006" s="1">
        <v>41.6</v>
      </c>
      <c r="D1006" s="1">
        <v>47</v>
      </c>
      <c r="E1006" s="1">
        <v>0.05</v>
      </c>
    </row>
    <row r="1007" spans="1:5" ht="12.75">
      <c r="A1007" s="4">
        <f t="shared" si="16"/>
        <v>39257.69791666568</v>
      </c>
      <c r="B1007" s="1">
        <v>1874</v>
      </c>
      <c r="C1007" s="1">
        <v>40.8</v>
      </c>
      <c r="D1007" s="1">
        <v>47.2</v>
      </c>
      <c r="E1007" s="1">
        <v>0.052</v>
      </c>
    </row>
    <row r="1008" spans="1:5" ht="12.75">
      <c r="A1008" s="4">
        <f t="shared" si="16"/>
        <v>39257.69861111013</v>
      </c>
      <c r="B1008" s="1">
        <v>1875</v>
      </c>
      <c r="C1008" s="1">
        <v>40.6</v>
      </c>
      <c r="D1008" s="1">
        <v>47.3</v>
      </c>
      <c r="E1008" s="1">
        <v>0.053</v>
      </c>
    </row>
    <row r="1009" spans="1:5" ht="12.75">
      <c r="A1009" s="4">
        <f t="shared" si="16"/>
        <v>39257.699305554575</v>
      </c>
      <c r="B1009" s="1">
        <v>1876</v>
      </c>
      <c r="C1009" s="1">
        <v>40</v>
      </c>
      <c r="D1009" s="1">
        <v>47.5</v>
      </c>
      <c r="E1009" s="1">
        <v>0.057</v>
      </c>
    </row>
    <row r="1010" spans="1:5" ht="12.75">
      <c r="A1010" s="4">
        <f t="shared" si="16"/>
        <v>39257.69999999902</v>
      </c>
      <c r="B1010" s="1">
        <v>1877</v>
      </c>
      <c r="C1010" s="1">
        <v>40.7</v>
      </c>
      <c r="D1010" s="1">
        <v>47.4</v>
      </c>
      <c r="E1010" s="1">
        <v>0.055</v>
      </c>
    </row>
    <row r="1011" spans="1:5" ht="12.75">
      <c r="A1011" s="4">
        <f t="shared" si="16"/>
        <v>39257.70069444347</v>
      </c>
      <c r="B1011" s="1">
        <v>1878</v>
      </c>
      <c r="C1011" s="1">
        <v>41.6</v>
      </c>
      <c r="D1011" s="1">
        <v>47.2</v>
      </c>
      <c r="E1011" s="1">
        <v>0.053</v>
      </c>
    </row>
    <row r="1012" spans="1:5" ht="12.75">
      <c r="A1012" s="4">
        <f t="shared" si="16"/>
        <v>39257.701388887916</v>
      </c>
      <c r="B1012" s="1">
        <v>1879</v>
      </c>
      <c r="C1012" s="1">
        <v>41</v>
      </c>
      <c r="D1012" s="1">
        <v>47.8</v>
      </c>
      <c r="E1012" s="1">
        <v>0.06</v>
      </c>
    </row>
    <row r="1013" spans="1:5" ht="12.75">
      <c r="A1013" s="4">
        <f t="shared" si="16"/>
        <v>39257.70208333236</v>
      </c>
      <c r="B1013" s="1">
        <v>1880</v>
      </c>
      <c r="C1013" s="1">
        <v>40.4</v>
      </c>
      <c r="D1013" s="1">
        <v>47.2</v>
      </c>
      <c r="E1013" s="1">
        <v>0.052</v>
      </c>
    </row>
    <row r="1014" spans="1:5" ht="12.75">
      <c r="A1014" s="4">
        <f t="shared" si="16"/>
        <v>39257.70277777681</v>
      </c>
      <c r="B1014" s="1">
        <v>1881</v>
      </c>
      <c r="C1014" s="1">
        <v>40.8</v>
      </c>
      <c r="D1014" s="1">
        <v>47.7</v>
      </c>
      <c r="E1014" s="1">
        <v>0.059</v>
      </c>
    </row>
    <row r="1015" spans="1:5" ht="12.75">
      <c r="A1015" s="4">
        <f t="shared" si="16"/>
        <v>39257.703472221256</v>
      </c>
      <c r="B1015" s="1">
        <v>1882</v>
      </c>
      <c r="C1015" s="1">
        <v>40.3</v>
      </c>
      <c r="D1015" s="1">
        <v>46.7</v>
      </c>
      <c r="E1015" s="1">
        <v>0.046</v>
      </c>
    </row>
    <row r="1016" spans="1:5" ht="12.75">
      <c r="A1016" s="4">
        <f t="shared" si="16"/>
        <v>39257.7041666657</v>
      </c>
      <c r="B1016" s="1">
        <v>1883</v>
      </c>
      <c r="C1016" s="1">
        <v>40.6</v>
      </c>
      <c r="D1016" s="1">
        <v>46.7</v>
      </c>
      <c r="E1016" s="1">
        <v>0.047</v>
      </c>
    </row>
    <row r="1017" spans="1:5" ht="12.75">
      <c r="A1017" s="4">
        <f t="shared" si="16"/>
        <v>39257.70486111015</v>
      </c>
      <c r="B1017" s="1">
        <v>1884</v>
      </c>
      <c r="C1017" s="1">
        <v>40.2</v>
      </c>
      <c r="D1017" s="1">
        <v>47.2</v>
      </c>
      <c r="E1017" s="1">
        <v>0.052</v>
      </c>
    </row>
    <row r="1018" spans="1:5" ht="12.75">
      <c r="A1018" s="4">
        <f t="shared" si="16"/>
        <v>39257.705555554596</v>
      </c>
      <c r="B1018" s="1">
        <v>1885</v>
      </c>
      <c r="C1018" s="1">
        <v>40.5</v>
      </c>
      <c r="D1018" s="1">
        <v>46.9</v>
      </c>
      <c r="E1018" s="1">
        <v>0.049</v>
      </c>
    </row>
    <row r="1019" spans="1:5" ht="12.75">
      <c r="A1019" s="4">
        <f t="shared" si="16"/>
        <v>39257.70624999904</v>
      </c>
      <c r="B1019" s="1">
        <v>1886</v>
      </c>
      <c r="C1019" s="1">
        <v>41.8</v>
      </c>
      <c r="D1019" s="1">
        <v>47.5</v>
      </c>
      <c r="E1019" s="1">
        <v>0.056</v>
      </c>
    </row>
    <row r="1020" spans="1:5" ht="12.75">
      <c r="A1020" s="4">
        <f t="shared" si="16"/>
        <v>39257.70694444349</v>
      </c>
      <c r="B1020" s="1">
        <v>1887</v>
      </c>
      <c r="C1020" s="1">
        <v>40.4</v>
      </c>
      <c r="D1020" s="1">
        <v>47.3</v>
      </c>
      <c r="E1020" s="1">
        <v>0.053</v>
      </c>
    </row>
    <row r="1021" spans="1:5" ht="12.75">
      <c r="A1021" s="4">
        <f t="shared" si="16"/>
        <v>39257.707638887936</v>
      </c>
      <c r="B1021" s="1">
        <v>1888</v>
      </c>
      <c r="C1021" s="1">
        <v>40.2</v>
      </c>
      <c r="D1021" s="1">
        <v>46.8</v>
      </c>
      <c r="E1021" s="1">
        <v>0.048</v>
      </c>
    </row>
    <row r="1022" spans="1:5" ht="12.75">
      <c r="A1022" s="4">
        <f t="shared" si="16"/>
        <v>39257.70833333238</v>
      </c>
      <c r="B1022" s="1">
        <v>1889</v>
      </c>
      <c r="C1022" s="1">
        <v>40.5</v>
      </c>
      <c r="D1022" s="1">
        <v>47.2</v>
      </c>
      <c r="E1022" s="1">
        <v>0.053</v>
      </c>
    </row>
    <row r="1023" spans="1:5" ht="12.75">
      <c r="A1023" s="4">
        <f t="shared" si="16"/>
        <v>39257.70902777683</v>
      </c>
      <c r="B1023" s="1">
        <v>1890</v>
      </c>
      <c r="C1023" s="1">
        <v>40.5</v>
      </c>
      <c r="D1023" s="1">
        <v>46.9</v>
      </c>
      <c r="E1023" s="1">
        <v>0.049</v>
      </c>
    </row>
    <row r="1024" spans="1:5" ht="12.75">
      <c r="A1024" s="4">
        <f t="shared" si="16"/>
        <v>39257.709722221276</v>
      </c>
      <c r="B1024" s="1">
        <v>1891</v>
      </c>
      <c r="C1024" s="1">
        <v>40.6</v>
      </c>
      <c r="D1024" s="1">
        <v>47.3</v>
      </c>
      <c r="E1024" s="1">
        <v>0.054</v>
      </c>
    </row>
    <row r="1025" spans="1:5" ht="12.75">
      <c r="A1025" s="4">
        <f t="shared" si="16"/>
        <v>39257.71041666572</v>
      </c>
      <c r="B1025" s="1">
        <v>1892</v>
      </c>
      <c r="C1025" s="1">
        <v>41.1</v>
      </c>
      <c r="D1025" s="1">
        <v>47.4</v>
      </c>
      <c r="E1025" s="1">
        <v>0.055</v>
      </c>
    </row>
    <row r="1026" spans="1:5" ht="12.75">
      <c r="A1026" s="4">
        <f t="shared" si="16"/>
        <v>39257.71111111017</v>
      </c>
      <c r="B1026" s="1">
        <v>1893</v>
      </c>
      <c r="C1026" s="1">
        <v>40.6</v>
      </c>
      <c r="D1026" s="1">
        <v>47.8</v>
      </c>
      <c r="E1026" s="1">
        <v>0.06</v>
      </c>
    </row>
    <row r="1027" spans="1:5" ht="12.75">
      <c r="A1027" s="4">
        <f t="shared" si="16"/>
        <v>39257.711805554616</v>
      </c>
      <c r="B1027" s="1">
        <v>1894</v>
      </c>
      <c r="C1027" s="1">
        <v>40.4</v>
      </c>
      <c r="D1027" s="1">
        <v>46.9</v>
      </c>
      <c r="E1027" s="1">
        <v>0.049</v>
      </c>
    </row>
    <row r="1028" spans="1:5" ht="12.75">
      <c r="A1028" s="4">
        <f t="shared" si="16"/>
        <v>39257.71249999906</v>
      </c>
      <c r="B1028" s="1">
        <v>1895</v>
      </c>
      <c r="C1028" s="1">
        <v>41</v>
      </c>
      <c r="D1028" s="1">
        <v>47.3</v>
      </c>
      <c r="E1028" s="1">
        <v>0.054</v>
      </c>
    </row>
    <row r="1029" spans="1:5" ht="12.75">
      <c r="A1029" s="4">
        <f t="shared" si="16"/>
        <v>39257.71319444351</v>
      </c>
      <c r="B1029" s="1">
        <v>1896</v>
      </c>
      <c r="C1029" s="1">
        <v>40.9</v>
      </c>
      <c r="D1029" s="1">
        <v>46.9</v>
      </c>
      <c r="E1029" s="1">
        <v>0.049</v>
      </c>
    </row>
    <row r="1030" spans="1:5" ht="12.75">
      <c r="A1030" s="4">
        <f t="shared" si="16"/>
        <v>39257.713888887956</v>
      </c>
      <c r="B1030" s="1">
        <v>1897</v>
      </c>
      <c r="C1030" s="1">
        <v>40.7</v>
      </c>
      <c r="D1030" s="1">
        <v>47.6</v>
      </c>
      <c r="E1030" s="1">
        <v>0.057</v>
      </c>
    </row>
    <row r="1031" spans="1:5" ht="12.75">
      <c r="A1031" s="4">
        <f t="shared" si="16"/>
        <v>39257.7145833324</v>
      </c>
      <c r="B1031" s="1">
        <v>1898</v>
      </c>
      <c r="C1031" s="1">
        <v>40.3</v>
      </c>
      <c r="D1031" s="1">
        <v>47.4</v>
      </c>
      <c r="E1031" s="1">
        <v>0.055</v>
      </c>
    </row>
    <row r="1032" spans="1:5" ht="12.75">
      <c r="A1032" s="4">
        <f t="shared" si="16"/>
        <v>39257.71527777685</v>
      </c>
      <c r="B1032" s="1">
        <v>1899</v>
      </c>
      <c r="C1032" s="1">
        <v>40.3</v>
      </c>
      <c r="D1032" s="1">
        <v>47.4</v>
      </c>
      <c r="E1032" s="1">
        <v>0.054</v>
      </c>
    </row>
    <row r="1033" spans="1:5" ht="12.75">
      <c r="A1033" s="4">
        <f t="shared" si="16"/>
        <v>39257.7159722213</v>
      </c>
      <c r="B1033" s="1">
        <v>1900</v>
      </c>
      <c r="C1033" s="1">
        <v>40</v>
      </c>
      <c r="D1033" s="1">
        <v>46.8</v>
      </c>
      <c r="E1033" s="1">
        <v>0.048</v>
      </c>
    </row>
    <row r="1034" spans="1:5" ht="12.75">
      <c r="A1034" s="4">
        <f t="shared" si="16"/>
        <v>39257.71666666574</v>
      </c>
      <c r="B1034" s="1">
        <v>1901</v>
      </c>
      <c r="C1034" s="1">
        <v>41</v>
      </c>
      <c r="D1034" s="1">
        <v>47.4</v>
      </c>
      <c r="E1034" s="1">
        <v>0.055</v>
      </c>
    </row>
    <row r="1035" spans="1:5" ht="12.75">
      <c r="A1035" s="4">
        <f t="shared" si="16"/>
        <v>39257.71736111019</v>
      </c>
      <c r="B1035" s="1">
        <v>1902</v>
      </c>
      <c r="C1035" s="1">
        <v>41.3</v>
      </c>
      <c r="D1035" s="1">
        <v>47.1</v>
      </c>
      <c r="E1035" s="1">
        <v>0.052</v>
      </c>
    </row>
    <row r="1036" spans="1:5" ht="12.75">
      <c r="A1036" s="4">
        <f t="shared" si="16"/>
        <v>39257.71805555464</v>
      </c>
      <c r="B1036" s="1">
        <v>1903</v>
      </c>
      <c r="C1036" s="1">
        <v>39.8</v>
      </c>
      <c r="D1036" s="1">
        <v>47.1</v>
      </c>
      <c r="E1036" s="1">
        <v>0.051</v>
      </c>
    </row>
    <row r="1037" spans="1:5" ht="12.75">
      <c r="A1037" s="4">
        <f t="shared" si="16"/>
        <v>39257.71874999908</v>
      </c>
      <c r="B1037" s="1">
        <v>1904</v>
      </c>
      <c r="C1037" s="1">
        <v>41.1</v>
      </c>
      <c r="D1037" s="1">
        <v>47.3</v>
      </c>
      <c r="E1037" s="1">
        <v>0.054</v>
      </c>
    </row>
    <row r="1038" spans="1:5" ht="12.75">
      <c r="A1038" s="4">
        <f t="shared" si="16"/>
        <v>39257.71944444353</v>
      </c>
      <c r="B1038" s="1">
        <v>1905</v>
      </c>
      <c r="C1038" s="1">
        <v>40.4</v>
      </c>
      <c r="D1038" s="1">
        <v>47.1</v>
      </c>
      <c r="E1038" s="1">
        <v>0.051</v>
      </c>
    </row>
    <row r="1039" spans="1:5" ht="12.75">
      <c r="A1039" s="4">
        <f t="shared" si="16"/>
        <v>39257.72013888798</v>
      </c>
      <c r="B1039" s="1">
        <v>1906</v>
      </c>
      <c r="C1039" s="1">
        <v>41.2</v>
      </c>
      <c r="D1039" s="1">
        <v>47.6</v>
      </c>
      <c r="E1039" s="1">
        <v>0.057</v>
      </c>
    </row>
    <row r="1040" spans="1:5" ht="12.75">
      <c r="A1040" s="4">
        <f t="shared" si="16"/>
        <v>39257.72083333242</v>
      </c>
      <c r="B1040" s="1">
        <v>1907</v>
      </c>
      <c r="C1040" s="1">
        <v>41.5</v>
      </c>
      <c r="D1040" s="1">
        <v>47.5</v>
      </c>
      <c r="E1040" s="1">
        <v>0.057</v>
      </c>
    </row>
    <row r="1041" spans="1:5" ht="12.75">
      <c r="A1041" s="4">
        <f t="shared" si="16"/>
        <v>39257.72152777687</v>
      </c>
      <c r="B1041" s="1">
        <v>1908</v>
      </c>
      <c r="C1041" s="1">
        <v>40</v>
      </c>
      <c r="D1041" s="1">
        <v>47.7</v>
      </c>
      <c r="E1041" s="1">
        <v>0.06</v>
      </c>
    </row>
    <row r="1042" spans="1:5" ht="12.75">
      <c r="A1042" s="4">
        <f t="shared" si="16"/>
        <v>39257.72222222132</v>
      </c>
      <c r="B1042" s="1">
        <v>1909</v>
      </c>
      <c r="C1042" s="1">
        <v>40.4</v>
      </c>
      <c r="D1042" s="1">
        <v>47.7</v>
      </c>
      <c r="E1042" s="1">
        <v>0.059</v>
      </c>
    </row>
    <row r="1043" spans="1:5" ht="12.75">
      <c r="A1043" s="4">
        <f t="shared" si="16"/>
        <v>39257.72291666576</v>
      </c>
      <c r="B1043" s="1">
        <v>1910</v>
      </c>
      <c r="C1043" s="1">
        <v>40.6</v>
      </c>
      <c r="D1043" s="1">
        <v>47.5</v>
      </c>
      <c r="E1043" s="1">
        <v>0.056</v>
      </c>
    </row>
    <row r="1044" spans="1:5" ht="12.75">
      <c r="A1044" s="4">
        <f t="shared" si="16"/>
        <v>39257.72361111021</v>
      </c>
      <c r="B1044" s="1">
        <v>1911</v>
      </c>
      <c r="C1044" s="1">
        <v>40.4</v>
      </c>
      <c r="D1044" s="1">
        <v>47.3</v>
      </c>
      <c r="E1044" s="1">
        <v>0.053</v>
      </c>
    </row>
    <row r="1045" spans="1:5" ht="12.75">
      <c r="A1045" s="4">
        <f t="shared" si="16"/>
        <v>39257.72430555466</v>
      </c>
      <c r="B1045" s="1">
        <v>1912</v>
      </c>
      <c r="C1045" s="1">
        <v>40.9</v>
      </c>
      <c r="D1045" s="1">
        <v>47.1</v>
      </c>
      <c r="E1045" s="1">
        <v>0.052</v>
      </c>
    </row>
    <row r="1046" spans="1:5" ht="12.75">
      <c r="A1046" s="4">
        <f t="shared" si="16"/>
        <v>39257.7249999991</v>
      </c>
      <c r="B1046" s="1">
        <v>1913</v>
      </c>
      <c r="C1046" s="1">
        <v>40.8</v>
      </c>
      <c r="D1046" s="1">
        <v>47.5</v>
      </c>
      <c r="E1046" s="1">
        <v>0.056</v>
      </c>
    </row>
    <row r="1047" spans="1:5" ht="12.75">
      <c r="A1047" s="4">
        <f t="shared" si="16"/>
        <v>39257.72569444355</v>
      </c>
      <c r="B1047" s="1">
        <v>1914</v>
      </c>
      <c r="C1047" s="1">
        <v>41.9</v>
      </c>
      <c r="D1047" s="1">
        <v>47.5</v>
      </c>
      <c r="E1047" s="1">
        <v>0.056</v>
      </c>
    </row>
    <row r="1048" spans="1:5" ht="12.75">
      <c r="A1048" s="4">
        <f t="shared" si="16"/>
        <v>39257.726388888</v>
      </c>
      <c r="B1048" s="1">
        <v>1915</v>
      </c>
      <c r="C1048" s="1">
        <v>41.1</v>
      </c>
      <c r="D1048" s="1">
        <v>47.2</v>
      </c>
      <c r="E1048" s="1">
        <v>0.053</v>
      </c>
    </row>
    <row r="1049" spans="1:5" ht="12.75">
      <c r="A1049" s="4">
        <f t="shared" si="16"/>
        <v>39257.727083332444</v>
      </c>
      <c r="B1049" s="1">
        <v>1916</v>
      </c>
      <c r="C1049" s="1">
        <v>40.2</v>
      </c>
      <c r="D1049" s="1">
        <v>47.2</v>
      </c>
      <c r="E1049" s="1">
        <v>0.053</v>
      </c>
    </row>
    <row r="1050" spans="1:5" ht="12.75">
      <c r="A1050" s="4">
        <f t="shared" si="16"/>
        <v>39257.72777777689</v>
      </c>
      <c r="B1050" s="1">
        <v>1917</v>
      </c>
      <c r="C1050" s="1">
        <v>40.2</v>
      </c>
      <c r="D1050" s="1">
        <v>47.3</v>
      </c>
      <c r="E1050" s="1">
        <v>0.054</v>
      </c>
    </row>
    <row r="1051" spans="1:5" ht="12.75">
      <c r="A1051" s="4">
        <f t="shared" si="16"/>
        <v>39257.72847222134</v>
      </c>
      <c r="B1051" s="1">
        <v>1918</v>
      </c>
      <c r="C1051" s="1">
        <v>41.9</v>
      </c>
      <c r="D1051" s="1">
        <v>47.5</v>
      </c>
      <c r="E1051" s="1">
        <v>0.057</v>
      </c>
    </row>
    <row r="1052" spans="1:5" ht="12.75">
      <c r="A1052" s="4">
        <f t="shared" si="16"/>
        <v>39257.729166665784</v>
      </c>
      <c r="B1052" s="1">
        <v>1919</v>
      </c>
      <c r="C1052" s="1">
        <v>40.5</v>
      </c>
      <c r="D1052" s="1">
        <v>46.8</v>
      </c>
      <c r="E1052" s="1">
        <v>0.048</v>
      </c>
    </row>
    <row r="1053" spans="1:5" ht="12.75">
      <c r="A1053" s="4">
        <f aca="true" t="shared" si="17" ref="A1053:A1116">A1054-TIME(0,1,0)</f>
        <v>39257.72986111023</v>
      </c>
      <c r="B1053" s="1">
        <v>1920</v>
      </c>
      <c r="C1053" s="1">
        <v>40.8</v>
      </c>
      <c r="D1053" s="1">
        <v>47.2</v>
      </c>
      <c r="E1053" s="1">
        <v>0.053</v>
      </c>
    </row>
    <row r="1054" spans="1:5" ht="12.75">
      <c r="A1054" s="4">
        <f t="shared" si="17"/>
        <v>39257.73055555468</v>
      </c>
      <c r="B1054" s="1">
        <v>1921</v>
      </c>
      <c r="C1054" s="1">
        <v>41.5</v>
      </c>
      <c r="D1054" s="1">
        <v>47.8</v>
      </c>
      <c r="E1054" s="1">
        <v>0.061</v>
      </c>
    </row>
    <row r="1055" spans="1:5" ht="12.75">
      <c r="A1055" s="4">
        <f t="shared" si="17"/>
        <v>39257.731249999124</v>
      </c>
      <c r="B1055" s="1">
        <v>1922</v>
      </c>
      <c r="C1055" s="1">
        <v>41.2</v>
      </c>
      <c r="D1055" s="1">
        <v>47.7</v>
      </c>
      <c r="E1055" s="1">
        <v>0.058</v>
      </c>
    </row>
    <row r="1056" spans="1:5" ht="12.75">
      <c r="A1056" s="4">
        <f t="shared" si="17"/>
        <v>39257.73194444357</v>
      </c>
      <c r="B1056" s="1">
        <v>1923</v>
      </c>
      <c r="C1056" s="1">
        <v>41.6</v>
      </c>
      <c r="D1056" s="1">
        <v>47</v>
      </c>
      <c r="E1056" s="1">
        <v>0.05</v>
      </c>
    </row>
    <row r="1057" spans="1:5" ht="12.75">
      <c r="A1057" s="4">
        <f t="shared" si="17"/>
        <v>39257.73263888802</v>
      </c>
      <c r="B1057" s="1">
        <v>1924</v>
      </c>
      <c r="C1057" s="1">
        <v>40.3</v>
      </c>
      <c r="D1057" s="1">
        <v>46.7</v>
      </c>
      <c r="E1057" s="1">
        <v>0.047</v>
      </c>
    </row>
    <row r="1058" spans="1:5" ht="12.75">
      <c r="A1058" s="4">
        <f t="shared" si="17"/>
        <v>39257.733333332464</v>
      </c>
      <c r="B1058" s="1">
        <v>1925</v>
      </c>
      <c r="C1058" s="1">
        <v>40.8</v>
      </c>
      <c r="D1058" s="1">
        <v>46.9</v>
      </c>
      <c r="E1058" s="1">
        <v>0.049</v>
      </c>
    </row>
    <row r="1059" spans="1:5" ht="12.75">
      <c r="A1059" s="4">
        <f t="shared" si="17"/>
        <v>39257.73402777691</v>
      </c>
      <c r="B1059" s="1">
        <v>1926</v>
      </c>
      <c r="C1059" s="1">
        <v>40.1</v>
      </c>
      <c r="D1059" s="1">
        <v>47.6</v>
      </c>
      <c r="E1059" s="1">
        <v>0.058</v>
      </c>
    </row>
    <row r="1060" spans="1:5" ht="12.75">
      <c r="A1060" s="4">
        <f t="shared" si="17"/>
        <v>39257.73472222136</v>
      </c>
      <c r="B1060" s="1">
        <v>1927</v>
      </c>
      <c r="C1060" s="1">
        <v>40.3</v>
      </c>
      <c r="D1060" s="1">
        <v>46.8</v>
      </c>
      <c r="E1060" s="1">
        <v>0.048</v>
      </c>
    </row>
    <row r="1061" spans="1:5" ht="12.75">
      <c r="A1061" s="4">
        <f t="shared" si="17"/>
        <v>39257.735416665804</v>
      </c>
      <c r="B1061" s="1">
        <v>1928</v>
      </c>
      <c r="C1061" s="1">
        <v>40.8</v>
      </c>
      <c r="D1061" s="1">
        <v>46.7</v>
      </c>
      <c r="E1061" s="1">
        <v>0.046</v>
      </c>
    </row>
    <row r="1062" spans="1:5" ht="12.75">
      <c r="A1062" s="4">
        <f t="shared" si="17"/>
        <v>39257.73611111025</v>
      </c>
      <c r="B1062" s="1">
        <v>1929</v>
      </c>
      <c r="C1062" s="1">
        <v>40.4</v>
      </c>
      <c r="D1062" s="1">
        <v>46.6</v>
      </c>
      <c r="E1062" s="1">
        <v>0.046</v>
      </c>
    </row>
    <row r="1063" spans="1:5" ht="12.75">
      <c r="A1063" s="4">
        <f t="shared" si="17"/>
        <v>39257.7368055547</v>
      </c>
      <c r="B1063" s="1">
        <v>1930</v>
      </c>
      <c r="C1063" s="1">
        <v>40.6</v>
      </c>
      <c r="D1063" s="1">
        <v>47.3</v>
      </c>
      <c r="E1063" s="1">
        <v>0.054</v>
      </c>
    </row>
    <row r="1064" spans="1:5" ht="12.75">
      <c r="A1064" s="4">
        <f t="shared" si="17"/>
        <v>39257.737499999144</v>
      </c>
      <c r="B1064" s="1">
        <v>1931</v>
      </c>
      <c r="C1064" s="1">
        <v>40.3</v>
      </c>
      <c r="D1064" s="1">
        <v>47.8</v>
      </c>
      <c r="E1064" s="1">
        <v>0.06</v>
      </c>
    </row>
    <row r="1065" spans="1:5" ht="12.75">
      <c r="A1065" s="4">
        <f t="shared" si="17"/>
        <v>39257.73819444359</v>
      </c>
      <c r="B1065" s="1">
        <v>1932</v>
      </c>
      <c r="C1065" s="1">
        <v>40.8</v>
      </c>
      <c r="D1065" s="1">
        <v>46.7</v>
      </c>
      <c r="E1065" s="1">
        <v>0.047</v>
      </c>
    </row>
    <row r="1066" spans="1:5" ht="12.75">
      <c r="A1066" s="4">
        <f t="shared" si="17"/>
        <v>39257.73888888804</v>
      </c>
      <c r="B1066" s="1">
        <v>1933</v>
      </c>
      <c r="C1066" s="1">
        <v>42.3</v>
      </c>
      <c r="D1066" s="1">
        <v>46.7</v>
      </c>
      <c r="E1066" s="1">
        <v>0.047</v>
      </c>
    </row>
    <row r="1067" spans="1:5" ht="12.75">
      <c r="A1067" s="4">
        <f t="shared" si="17"/>
        <v>39257.739583332484</v>
      </c>
      <c r="B1067" s="1">
        <v>1934</v>
      </c>
      <c r="C1067" s="1">
        <v>39.8</v>
      </c>
      <c r="D1067" s="1">
        <v>46.8</v>
      </c>
      <c r="E1067" s="1">
        <v>0.048</v>
      </c>
    </row>
    <row r="1068" spans="1:5" ht="12.75">
      <c r="A1068" s="4">
        <f t="shared" si="17"/>
        <v>39257.74027777693</v>
      </c>
      <c r="B1068" s="1">
        <v>1935</v>
      </c>
      <c r="C1068" s="1">
        <v>41.5</v>
      </c>
      <c r="D1068" s="1">
        <v>47</v>
      </c>
      <c r="E1068" s="1">
        <v>0.049</v>
      </c>
    </row>
    <row r="1069" spans="1:5" ht="12.75">
      <c r="A1069" s="4">
        <f t="shared" si="17"/>
        <v>39257.74097222138</v>
      </c>
      <c r="B1069" s="1">
        <v>1936</v>
      </c>
      <c r="C1069" s="1">
        <v>40.5</v>
      </c>
      <c r="D1069" s="1">
        <v>47</v>
      </c>
      <c r="E1069" s="1">
        <v>0.05</v>
      </c>
    </row>
    <row r="1070" spans="1:5" ht="12.75">
      <c r="A1070" s="4">
        <f t="shared" si="17"/>
        <v>39257.741666665825</v>
      </c>
      <c r="B1070" s="1">
        <v>1937</v>
      </c>
      <c r="C1070" s="1">
        <v>41.9</v>
      </c>
      <c r="D1070" s="1">
        <v>47.5</v>
      </c>
      <c r="E1070" s="1">
        <v>0.056</v>
      </c>
    </row>
    <row r="1071" spans="1:5" ht="12.75">
      <c r="A1071" s="4">
        <f t="shared" si="17"/>
        <v>39257.74236111027</v>
      </c>
      <c r="B1071" s="1">
        <v>1938</v>
      </c>
      <c r="C1071" s="1">
        <v>40.9</v>
      </c>
      <c r="D1071" s="1">
        <v>47.5</v>
      </c>
      <c r="E1071" s="1">
        <v>0.056</v>
      </c>
    </row>
    <row r="1072" spans="1:5" ht="12.75">
      <c r="A1072" s="4">
        <f t="shared" si="17"/>
        <v>39257.74305555472</v>
      </c>
      <c r="B1072" s="1">
        <v>1939</v>
      </c>
      <c r="C1072" s="1">
        <v>40.2</v>
      </c>
      <c r="D1072" s="1">
        <v>46.5</v>
      </c>
      <c r="E1072" s="1">
        <v>0.044</v>
      </c>
    </row>
    <row r="1073" spans="1:5" ht="12.75">
      <c r="A1073" s="4">
        <f t="shared" si="17"/>
        <v>39257.743749999165</v>
      </c>
      <c r="B1073" s="1">
        <v>1940</v>
      </c>
      <c r="C1073" s="1">
        <v>40.1</v>
      </c>
      <c r="D1073" s="1">
        <v>46.3</v>
      </c>
      <c r="E1073" s="1">
        <v>0.043</v>
      </c>
    </row>
    <row r="1074" spans="1:5" ht="12.75">
      <c r="A1074" s="4">
        <f t="shared" si="17"/>
        <v>39257.74444444361</v>
      </c>
      <c r="B1074" s="1">
        <v>1941</v>
      </c>
      <c r="C1074" s="1">
        <v>41.6</v>
      </c>
      <c r="D1074" s="1">
        <v>46.8</v>
      </c>
      <c r="E1074" s="1">
        <v>0.048</v>
      </c>
    </row>
    <row r="1075" spans="1:5" ht="12.75">
      <c r="A1075" s="4">
        <f t="shared" si="17"/>
        <v>39257.74513888806</v>
      </c>
      <c r="B1075" s="1">
        <v>1942</v>
      </c>
      <c r="C1075" s="1">
        <v>41.2</v>
      </c>
      <c r="D1075" s="1">
        <v>47.3</v>
      </c>
      <c r="E1075" s="1">
        <v>0.054</v>
      </c>
    </row>
    <row r="1076" spans="1:5" ht="12.75">
      <c r="A1076" s="4">
        <f t="shared" si="17"/>
        <v>39257.745833332505</v>
      </c>
      <c r="B1076" s="1">
        <v>1943</v>
      </c>
      <c r="C1076" s="1">
        <v>40</v>
      </c>
      <c r="D1076" s="1">
        <v>47.1</v>
      </c>
      <c r="E1076" s="1">
        <v>0.051</v>
      </c>
    </row>
    <row r="1077" spans="1:5" ht="12.75">
      <c r="A1077" s="4">
        <f t="shared" si="17"/>
        <v>39257.74652777695</v>
      </c>
      <c r="B1077" s="1">
        <v>1944</v>
      </c>
      <c r="C1077" s="1">
        <v>40.4</v>
      </c>
      <c r="D1077" s="1">
        <v>47</v>
      </c>
      <c r="E1077" s="1">
        <v>0.05</v>
      </c>
    </row>
    <row r="1078" spans="1:5" ht="12.75">
      <c r="A1078" s="4">
        <f t="shared" si="17"/>
        <v>39257.7472222214</v>
      </c>
      <c r="B1078" s="1">
        <v>1945</v>
      </c>
      <c r="C1078" s="1">
        <v>41.6</v>
      </c>
      <c r="D1078" s="1">
        <v>47.1</v>
      </c>
      <c r="E1078" s="1">
        <v>0.052</v>
      </c>
    </row>
    <row r="1079" spans="1:5" ht="12.75">
      <c r="A1079" s="4">
        <f t="shared" si="17"/>
        <v>39257.747916665845</v>
      </c>
      <c r="B1079" s="1">
        <v>1946</v>
      </c>
      <c r="C1079" s="1">
        <v>40.3</v>
      </c>
      <c r="D1079" s="1">
        <v>46.7</v>
      </c>
      <c r="E1079" s="1">
        <v>0.046</v>
      </c>
    </row>
    <row r="1080" spans="1:5" ht="12.75">
      <c r="A1080" s="4">
        <f t="shared" si="17"/>
        <v>39257.74861111029</v>
      </c>
      <c r="B1080" s="1">
        <v>1947</v>
      </c>
      <c r="C1080" s="1">
        <v>41</v>
      </c>
      <c r="D1080" s="1">
        <v>47</v>
      </c>
      <c r="E1080" s="1">
        <v>0.05</v>
      </c>
    </row>
    <row r="1081" spans="1:5" ht="12.75">
      <c r="A1081" s="4">
        <f t="shared" si="17"/>
        <v>39257.74930555474</v>
      </c>
      <c r="B1081" s="1">
        <v>1948</v>
      </c>
      <c r="C1081" s="1">
        <v>42.8</v>
      </c>
      <c r="D1081" s="1">
        <v>47.1</v>
      </c>
      <c r="E1081" s="1">
        <v>0.051</v>
      </c>
    </row>
    <row r="1082" spans="1:5" ht="12.75">
      <c r="A1082" s="4">
        <f t="shared" si="17"/>
        <v>39257.749999999185</v>
      </c>
      <c r="B1082" s="1">
        <v>1949</v>
      </c>
      <c r="C1082" s="1">
        <v>41.1</v>
      </c>
      <c r="D1082" s="1">
        <v>47.2</v>
      </c>
      <c r="E1082" s="1">
        <v>0.052</v>
      </c>
    </row>
    <row r="1083" spans="1:5" ht="12.75">
      <c r="A1083" s="4">
        <f t="shared" si="17"/>
        <v>39257.75069444363</v>
      </c>
      <c r="B1083" s="1">
        <v>1950</v>
      </c>
      <c r="C1083" s="1">
        <v>40.8</v>
      </c>
      <c r="D1083" s="1">
        <v>46.5</v>
      </c>
      <c r="E1083" s="1">
        <v>0.045</v>
      </c>
    </row>
    <row r="1084" spans="1:5" ht="12.75">
      <c r="A1084" s="4">
        <f t="shared" si="17"/>
        <v>39257.75138888808</v>
      </c>
      <c r="B1084" s="1">
        <v>1951</v>
      </c>
      <c r="C1084" s="1">
        <v>40.3</v>
      </c>
      <c r="D1084" s="1">
        <v>46.6</v>
      </c>
      <c r="E1084" s="1">
        <v>0.045</v>
      </c>
    </row>
    <row r="1085" spans="1:5" ht="12.75">
      <c r="A1085" s="4">
        <f t="shared" si="17"/>
        <v>39257.752083332525</v>
      </c>
      <c r="B1085" s="1">
        <v>1952</v>
      </c>
      <c r="C1085" s="1">
        <v>41.2</v>
      </c>
      <c r="D1085" s="1">
        <v>46.7</v>
      </c>
      <c r="E1085" s="1">
        <v>0.046</v>
      </c>
    </row>
    <row r="1086" spans="1:5" ht="12.75">
      <c r="A1086" s="4">
        <f t="shared" si="17"/>
        <v>39257.75277777697</v>
      </c>
      <c r="B1086" s="1">
        <v>1953</v>
      </c>
      <c r="C1086" s="1">
        <v>40.1</v>
      </c>
      <c r="D1086" s="1">
        <v>46</v>
      </c>
      <c r="E1086" s="1">
        <v>0.04</v>
      </c>
    </row>
    <row r="1087" spans="1:5" ht="12.75">
      <c r="A1087" s="4">
        <f t="shared" si="17"/>
        <v>39257.75347222142</v>
      </c>
      <c r="B1087" s="1">
        <v>1954</v>
      </c>
      <c r="C1087" s="1">
        <v>40.1</v>
      </c>
      <c r="D1087" s="1">
        <v>46.6</v>
      </c>
      <c r="E1087" s="1">
        <v>0.045</v>
      </c>
    </row>
    <row r="1088" spans="1:5" ht="12.75">
      <c r="A1088" s="4">
        <f t="shared" si="17"/>
        <v>39257.754166665865</v>
      </c>
      <c r="B1088" s="1">
        <v>1955</v>
      </c>
      <c r="C1088" s="1">
        <v>40.8</v>
      </c>
      <c r="D1088" s="1">
        <v>46.1</v>
      </c>
      <c r="E1088" s="1">
        <v>0.041</v>
      </c>
    </row>
    <row r="1089" spans="1:5" ht="12.75">
      <c r="A1089" s="4">
        <f t="shared" si="17"/>
        <v>39257.75486111031</v>
      </c>
      <c r="B1089" s="1">
        <v>1956</v>
      </c>
      <c r="C1089" s="1">
        <v>40.6</v>
      </c>
      <c r="D1089" s="1">
        <v>46.8</v>
      </c>
      <c r="E1089" s="1">
        <v>0.048</v>
      </c>
    </row>
    <row r="1090" spans="1:5" ht="12.75">
      <c r="A1090" s="4">
        <f t="shared" si="17"/>
        <v>39257.75555555476</v>
      </c>
      <c r="B1090" s="1">
        <v>1957</v>
      </c>
      <c r="C1090" s="1">
        <v>40.2</v>
      </c>
      <c r="D1090" s="1">
        <v>47.3</v>
      </c>
      <c r="E1090" s="1">
        <v>0.053</v>
      </c>
    </row>
    <row r="1091" spans="1:5" ht="12.75">
      <c r="A1091" s="4">
        <f t="shared" si="17"/>
        <v>39257.756249999205</v>
      </c>
      <c r="B1091" s="1">
        <v>1958</v>
      </c>
      <c r="C1091" s="1">
        <v>41.4</v>
      </c>
      <c r="D1091" s="1">
        <v>47.1</v>
      </c>
      <c r="E1091" s="1">
        <v>0.051</v>
      </c>
    </row>
    <row r="1092" spans="1:5" ht="12.75">
      <c r="A1092" s="4">
        <f t="shared" si="17"/>
        <v>39257.75694444365</v>
      </c>
      <c r="B1092" s="1">
        <v>1959</v>
      </c>
      <c r="C1092" s="1">
        <v>40.6</v>
      </c>
      <c r="D1092" s="1">
        <v>46.7</v>
      </c>
      <c r="E1092" s="1">
        <v>0.046</v>
      </c>
    </row>
    <row r="1093" spans="1:5" ht="12.75">
      <c r="A1093" s="4">
        <f t="shared" si="17"/>
        <v>39257.7576388881</v>
      </c>
      <c r="B1093" s="1">
        <v>1960</v>
      </c>
      <c r="C1093" s="1">
        <v>41.2</v>
      </c>
      <c r="D1093" s="1">
        <v>46.4</v>
      </c>
      <c r="E1093" s="1">
        <v>0.044</v>
      </c>
    </row>
    <row r="1094" spans="1:5" ht="12.75">
      <c r="A1094" s="4">
        <f t="shared" si="17"/>
        <v>39257.758333332546</v>
      </c>
      <c r="B1094" s="1">
        <v>1961</v>
      </c>
      <c r="C1094" s="1">
        <v>40.6</v>
      </c>
      <c r="D1094" s="1">
        <v>46.6</v>
      </c>
      <c r="E1094" s="1">
        <v>0.046</v>
      </c>
    </row>
    <row r="1095" spans="1:5" ht="12.75">
      <c r="A1095" s="4">
        <f t="shared" si="17"/>
        <v>39257.75902777699</v>
      </c>
      <c r="B1095" s="1">
        <v>1962</v>
      </c>
      <c r="C1095" s="1">
        <v>40.8</v>
      </c>
      <c r="D1095" s="1">
        <v>46.9</v>
      </c>
      <c r="E1095" s="1">
        <v>0.049</v>
      </c>
    </row>
    <row r="1096" spans="1:5" ht="12.75">
      <c r="A1096" s="4">
        <f t="shared" si="17"/>
        <v>39257.75972222144</v>
      </c>
      <c r="B1096" s="1">
        <v>1963</v>
      </c>
      <c r="C1096" s="1">
        <v>40.1</v>
      </c>
      <c r="D1096" s="1">
        <v>47</v>
      </c>
      <c r="E1096" s="1">
        <v>0.05</v>
      </c>
    </row>
    <row r="1097" spans="1:5" ht="12.75">
      <c r="A1097" s="4">
        <f t="shared" si="17"/>
        <v>39257.760416665886</v>
      </c>
      <c r="B1097" s="1">
        <v>1964</v>
      </c>
      <c r="C1097" s="1">
        <v>40.9</v>
      </c>
      <c r="D1097" s="1">
        <v>46.6</v>
      </c>
      <c r="E1097" s="1">
        <v>0.046</v>
      </c>
    </row>
    <row r="1098" spans="1:5" ht="12.75">
      <c r="A1098" s="4">
        <f t="shared" si="17"/>
        <v>39257.76111111033</v>
      </c>
      <c r="B1098" s="1">
        <v>1965</v>
      </c>
      <c r="C1098" s="1">
        <v>40.2</v>
      </c>
      <c r="D1098" s="1">
        <v>46.8</v>
      </c>
      <c r="E1098" s="1">
        <v>0.048</v>
      </c>
    </row>
    <row r="1099" spans="1:5" ht="12.75">
      <c r="A1099" s="4">
        <f t="shared" si="17"/>
        <v>39257.76180555478</v>
      </c>
      <c r="B1099" s="1">
        <v>1966</v>
      </c>
      <c r="C1099" s="1">
        <v>39.6</v>
      </c>
      <c r="D1099" s="1">
        <v>46.8</v>
      </c>
      <c r="E1099" s="1">
        <v>0.048</v>
      </c>
    </row>
    <row r="1100" spans="1:5" ht="12.75">
      <c r="A1100" s="4">
        <f t="shared" si="17"/>
        <v>39257.762499999226</v>
      </c>
      <c r="B1100" s="1">
        <v>1967</v>
      </c>
      <c r="C1100" s="1">
        <v>40.3</v>
      </c>
      <c r="D1100" s="1">
        <v>46.5</v>
      </c>
      <c r="E1100" s="1">
        <v>0.044</v>
      </c>
    </row>
    <row r="1101" spans="1:5" ht="12.75">
      <c r="A1101" s="4">
        <f t="shared" si="17"/>
        <v>39257.76319444367</v>
      </c>
      <c r="B1101" s="1">
        <v>1968</v>
      </c>
      <c r="C1101" s="1">
        <v>40.8</v>
      </c>
      <c r="D1101" s="1">
        <v>46.8</v>
      </c>
      <c r="E1101" s="1">
        <v>0.048</v>
      </c>
    </row>
    <row r="1102" spans="1:5" ht="12.75">
      <c r="A1102" s="4">
        <f t="shared" si="17"/>
        <v>39257.76388888812</v>
      </c>
      <c r="B1102" s="1">
        <v>1969</v>
      </c>
      <c r="C1102" s="1">
        <v>41.8</v>
      </c>
      <c r="D1102" s="1">
        <v>46.9</v>
      </c>
      <c r="E1102" s="1">
        <v>0.049</v>
      </c>
    </row>
    <row r="1103" spans="1:5" ht="12.75">
      <c r="A1103" s="4">
        <f t="shared" si="17"/>
        <v>39257.764583332566</v>
      </c>
      <c r="B1103" s="1">
        <v>1970</v>
      </c>
      <c r="C1103" s="1">
        <v>40.1</v>
      </c>
      <c r="D1103" s="1">
        <v>46.4</v>
      </c>
      <c r="E1103" s="1">
        <v>0.044</v>
      </c>
    </row>
    <row r="1104" spans="1:5" ht="12.75">
      <c r="A1104" s="4">
        <f t="shared" si="17"/>
        <v>39257.76527777701</v>
      </c>
      <c r="B1104" s="1">
        <v>1971</v>
      </c>
      <c r="C1104" s="1">
        <v>40.7</v>
      </c>
      <c r="D1104" s="1">
        <v>46.7</v>
      </c>
      <c r="E1104" s="1">
        <v>0.047</v>
      </c>
    </row>
    <row r="1105" spans="1:5" ht="12.75">
      <c r="A1105" s="4">
        <f t="shared" si="17"/>
        <v>39257.76597222146</v>
      </c>
      <c r="B1105" s="1">
        <v>1972</v>
      </c>
      <c r="C1105" s="1">
        <v>41.9</v>
      </c>
      <c r="D1105" s="1">
        <v>46.4</v>
      </c>
      <c r="E1105" s="1">
        <v>0.043</v>
      </c>
    </row>
    <row r="1106" spans="1:5" ht="12.75">
      <c r="A1106" s="4">
        <f t="shared" si="17"/>
        <v>39257.766666665906</v>
      </c>
      <c r="B1106" s="1">
        <v>1973</v>
      </c>
      <c r="C1106" s="1">
        <v>40.3</v>
      </c>
      <c r="D1106" s="1">
        <v>46.2</v>
      </c>
      <c r="E1106" s="1">
        <v>0.041</v>
      </c>
    </row>
    <row r="1107" spans="1:5" ht="12.75">
      <c r="A1107" s="4">
        <f t="shared" si="17"/>
        <v>39257.76736111035</v>
      </c>
      <c r="B1107" s="1">
        <v>1974</v>
      </c>
      <c r="C1107" s="1">
        <v>40.6</v>
      </c>
      <c r="D1107" s="1">
        <v>46.5</v>
      </c>
      <c r="E1107" s="1">
        <v>0.044</v>
      </c>
    </row>
    <row r="1108" spans="1:5" ht="12.75">
      <c r="A1108" s="4">
        <f t="shared" si="17"/>
        <v>39257.7680555548</v>
      </c>
      <c r="B1108" s="1">
        <v>1975</v>
      </c>
      <c r="C1108" s="1">
        <v>40.1</v>
      </c>
      <c r="D1108" s="1">
        <v>46.6</v>
      </c>
      <c r="E1108" s="1">
        <v>0.045</v>
      </c>
    </row>
    <row r="1109" spans="1:5" ht="12.75">
      <c r="A1109" s="4">
        <f t="shared" si="17"/>
        <v>39257.768749999246</v>
      </c>
      <c r="B1109" s="1">
        <v>1976</v>
      </c>
      <c r="C1109" s="1">
        <v>40.1</v>
      </c>
      <c r="D1109" s="1">
        <v>46.8</v>
      </c>
      <c r="E1109" s="1">
        <v>0.047</v>
      </c>
    </row>
    <row r="1110" spans="1:5" ht="12.75">
      <c r="A1110" s="4">
        <f t="shared" si="17"/>
        <v>39257.76944444369</v>
      </c>
      <c r="B1110" s="1">
        <v>1977</v>
      </c>
      <c r="C1110" s="1">
        <v>41.1</v>
      </c>
      <c r="D1110" s="1">
        <v>46.3</v>
      </c>
      <c r="E1110" s="1">
        <v>0.043</v>
      </c>
    </row>
    <row r="1111" spans="1:5" ht="12.75">
      <c r="A1111" s="4">
        <f t="shared" si="17"/>
        <v>39257.77013888814</v>
      </c>
      <c r="B1111" s="1">
        <v>1978</v>
      </c>
      <c r="C1111" s="1">
        <v>42.2</v>
      </c>
      <c r="D1111" s="1">
        <v>46.8</v>
      </c>
      <c r="E1111" s="1">
        <v>0.048</v>
      </c>
    </row>
    <row r="1112" spans="1:5" ht="12.75">
      <c r="A1112" s="4">
        <f t="shared" si="17"/>
        <v>39257.770833332586</v>
      </c>
      <c r="B1112" s="1">
        <v>1979</v>
      </c>
      <c r="C1112" s="1">
        <v>40.2</v>
      </c>
      <c r="D1112" s="1">
        <v>46.6</v>
      </c>
      <c r="E1112" s="1">
        <v>0.045</v>
      </c>
    </row>
    <row r="1113" spans="1:5" ht="12.75">
      <c r="A1113" s="4">
        <f t="shared" si="17"/>
        <v>39257.77152777703</v>
      </c>
      <c r="B1113" s="1">
        <v>1980</v>
      </c>
      <c r="C1113" s="1">
        <v>40.4</v>
      </c>
      <c r="D1113" s="1">
        <v>46.7</v>
      </c>
      <c r="E1113" s="1">
        <v>0.047</v>
      </c>
    </row>
    <row r="1114" spans="1:5" ht="12.75">
      <c r="A1114" s="4">
        <f t="shared" si="17"/>
        <v>39257.77222222148</v>
      </c>
      <c r="B1114" s="1">
        <v>1981</v>
      </c>
      <c r="C1114" s="1">
        <v>41.3</v>
      </c>
      <c r="D1114" s="1">
        <v>46.8</v>
      </c>
      <c r="E1114" s="1">
        <v>0.048</v>
      </c>
    </row>
    <row r="1115" spans="1:5" ht="12.75">
      <c r="A1115" s="4">
        <f t="shared" si="17"/>
        <v>39257.77291666593</v>
      </c>
      <c r="B1115" s="1">
        <v>1982</v>
      </c>
      <c r="C1115" s="1">
        <v>41.1</v>
      </c>
      <c r="D1115" s="1">
        <v>47.3</v>
      </c>
      <c r="E1115" s="1">
        <v>0.054</v>
      </c>
    </row>
    <row r="1116" spans="1:5" ht="12.75">
      <c r="A1116" s="4">
        <f t="shared" si="17"/>
        <v>39257.77361111037</v>
      </c>
      <c r="B1116" s="1">
        <v>1983</v>
      </c>
      <c r="C1116" s="1">
        <v>40.6</v>
      </c>
      <c r="D1116" s="1">
        <v>46.6</v>
      </c>
      <c r="E1116" s="1">
        <v>0.046</v>
      </c>
    </row>
    <row r="1117" spans="1:5" ht="12.75">
      <c r="A1117" s="4">
        <f aca="true" t="shared" si="18" ref="A1117:A1180">A1118-TIME(0,1,0)</f>
        <v>39257.77430555482</v>
      </c>
      <c r="B1117" s="1">
        <v>1984</v>
      </c>
      <c r="C1117" s="1">
        <v>40.9</v>
      </c>
      <c r="D1117" s="1">
        <v>47.3</v>
      </c>
      <c r="E1117" s="1">
        <v>0.053</v>
      </c>
    </row>
    <row r="1118" spans="1:5" ht="12.75">
      <c r="A1118" s="4">
        <f t="shared" si="18"/>
        <v>39257.77499999927</v>
      </c>
      <c r="B1118" s="1">
        <v>1985</v>
      </c>
      <c r="C1118" s="1">
        <v>40.2</v>
      </c>
      <c r="D1118" s="1">
        <v>47.2</v>
      </c>
      <c r="E1118" s="1">
        <v>0.052</v>
      </c>
    </row>
    <row r="1119" spans="1:5" ht="12.75">
      <c r="A1119" s="4">
        <f t="shared" si="18"/>
        <v>39257.77569444371</v>
      </c>
      <c r="B1119" s="1">
        <v>1986</v>
      </c>
      <c r="C1119" s="1">
        <v>40.1</v>
      </c>
      <c r="D1119" s="1">
        <v>47.2</v>
      </c>
      <c r="E1119" s="1">
        <v>0.053</v>
      </c>
    </row>
    <row r="1120" spans="1:5" ht="12.75">
      <c r="A1120" s="4">
        <f t="shared" si="18"/>
        <v>39257.77638888816</v>
      </c>
      <c r="B1120" s="1">
        <v>1987</v>
      </c>
      <c r="C1120" s="1">
        <v>42.1</v>
      </c>
      <c r="D1120" s="1">
        <v>47</v>
      </c>
      <c r="E1120" s="1">
        <v>0.05</v>
      </c>
    </row>
    <row r="1121" spans="1:5" ht="12.75">
      <c r="A1121" s="4">
        <f t="shared" si="18"/>
        <v>39257.77708333261</v>
      </c>
      <c r="B1121" s="1">
        <v>1988</v>
      </c>
      <c r="C1121" s="1">
        <v>39.5</v>
      </c>
      <c r="D1121" s="1">
        <v>45.8</v>
      </c>
      <c r="E1121" s="1">
        <v>0.038</v>
      </c>
    </row>
    <row r="1122" spans="1:5" ht="12.75">
      <c r="A1122" s="4">
        <f t="shared" si="18"/>
        <v>39257.77777777705</v>
      </c>
      <c r="B1122" s="1">
        <v>1989</v>
      </c>
      <c r="C1122" s="1">
        <v>40.6</v>
      </c>
      <c r="D1122" s="1">
        <v>47</v>
      </c>
      <c r="E1122" s="1">
        <v>0.05</v>
      </c>
    </row>
    <row r="1123" spans="1:5" ht="12.75">
      <c r="A1123" s="4">
        <f t="shared" si="18"/>
        <v>39257.7784722215</v>
      </c>
      <c r="B1123" s="1">
        <v>1990</v>
      </c>
      <c r="C1123" s="1">
        <v>40.6</v>
      </c>
      <c r="D1123" s="1">
        <v>47.1</v>
      </c>
      <c r="E1123" s="1">
        <v>0.052</v>
      </c>
    </row>
    <row r="1124" spans="1:5" ht="12.75">
      <c r="A1124" s="4">
        <f t="shared" si="18"/>
        <v>39257.77916666595</v>
      </c>
      <c r="B1124" s="1">
        <v>1991</v>
      </c>
      <c r="C1124" s="1">
        <v>40.9</v>
      </c>
      <c r="D1124" s="1">
        <v>46.7</v>
      </c>
      <c r="E1124" s="1">
        <v>0.047</v>
      </c>
    </row>
    <row r="1125" spans="1:5" ht="12.75">
      <c r="A1125" s="4">
        <f t="shared" si="18"/>
        <v>39257.77986111039</v>
      </c>
      <c r="B1125" s="1">
        <v>1992</v>
      </c>
      <c r="C1125" s="1">
        <v>40.7</v>
      </c>
      <c r="D1125" s="1">
        <v>47</v>
      </c>
      <c r="E1125" s="1">
        <v>0.05</v>
      </c>
    </row>
    <row r="1126" spans="1:5" ht="12.75">
      <c r="A1126" s="4">
        <f t="shared" si="18"/>
        <v>39257.78055555484</v>
      </c>
      <c r="B1126" s="1">
        <v>1993</v>
      </c>
      <c r="C1126" s="1">
        <v>42.4</v>
      </c>
      <c r="D1126" s="1">
        <v>47.4</v>
      </c>
      <c r="E1126" s="1">
        <v>0.055</v>
      </c>
    </row>
    <row r="1127" spans="1:5" ht="12.75">
      <c r="A1127" s="4">
        <f t="shared" si="18"/>
        <v>39257.78124999929</v>
      </c>
      <c r="B1127" s="1">
        <v>1994</v>
      </c>
      <c r="C1127" s="1">
        <v>40.3</v>
      </c>
      <c r="D1127" s="1">
        <v>46.2</v>
      </c>
      <c r="E1127" s="1">
        <v>0.042</v>
      </c>
    </row>
    <row r="1128" spans="1:5" ht="12.75">
      <c r="A1128" s="4">
        <f t="shared" si="18"/>
        <v>39257.781944443734</v>
      </c>
      <c r="B1128" s="1">
        <v>1995</v>
      </c>
      <c r="C1128" s="1">
        <v>41.1</v>
      </c>
      <c r="D1128" s="1">
        <v>46.6</v>
      </c>
      <c r="E1128" s="1">
        <v>0.046</v>
      </c>
    </row>
    <row r="1129" spans="1:5" ht="12.75">
      <c r="A1129" s="4">
        <f t="shared" si="18"/>
        <v>39257.78263888818</v>
      </c>
      <c r="B1129" s="1">
        <v>1996</v>
      </c>
      <c r="C1129" s="1">
        <v>41.1</v>
      </c>
      <c r="D1129" s="1">
        <v>47.1</v>
      </c>
      <c r="E1129" s="1">
        <v>0.051</v>
      </c>
    </row>
    <row r="1130" spans="1:5" ht="12.75">
      <c r="A1130" s="4">
        <f t="shared" si="18"/>
        <v>39257.78333333263</v>
      </c>
      <c r="B1130" s="1">
        <v>1997</v>
      </c>
      <c r="C1130" s="1">
        <v>39.9</v>
      </c>
      <c r="D1130" s="1">
        <v>46.8</v>
      </c>
      <c r="E1130" s="1">
        <v>0.048</v>
      </c>
    </row>
    <row r="1131" spans="1:5" ht="12.75">
      <c r="A1131" s="4">
        <f t="shared" si="18"/>
        <v>39257.784027777074</v>
      </c>
      <c r="B1131" s="1">
        <v>1998</v>
      </c>
      <c r="C1131" s="1">
        <v>41</v>
      </c>
      <c r="D1131" s="1">
        <v>46.9</v>
      </c>
      <c r="E1131" s="1">
        <v>0.049</v>
      </c>
    </row>
    <row r="1132" spans="1:5" ht="12.75">
      <c r="A1132" s="4">
        <f t="shared" si="18"/>
        <v>39257.78472222152</v>
      </c>
      <c r="B1132" s="1">
        <v>1999</v>
      </c>
      <c r="C1132" s="1">
        <v>40.5</v>
      </c>
      <c r="D1132" s="1">
        <v>46.4</v>
      </c>
      <c r="E1132" s="1">
        <v>0.044</v>
      </c>
    </row>
    <row r="1133" spans="1:5" ht="12.75">
      <c r="A1133" s="4">
        <f t="shared" si="18"/>
        <v>39257.78541666597</v>
      </c>
      <c r="B1133" s="1">
        <v>2000</v>
      </c>
      <c r="C1133" s="1">
        <v>40.2</v>
      </c>
      <c r="D1133" s="1">
        <v>46.6</v>
      </c>
      <c r="E1133" s="1">
        <v>0.046</v>
      </c>
    </row>
    <row r="1134" spans="1:5" ht="12.75">
      <c r="A1134" s="4">
        <f t="shared" si="18"/>
        <v>39257.786111110414</v>
      </c>
      <c r="B1134" s="1">
        <v>2001</v>
      </c>
      <c r="C1134" s="1">
        <v>40.5</v>
      </c>
      <c r="D1134" s="1">
        <v>47</v>
      </c>
      <c r="E1134" s="1">
        <v>0.05</v>
      </c>
    </row>
    <row r="1135" spans="1:5" ht="12.75">
      <c r="A1135" s="4">
        <f t="shared" si="18"/>
        <v>39257.78680555486</v>
      </c>
      <c r="B1135" s="1">
        <v>2002</v>
      </c>
      <c r="C1135" s="1">
        <v>40.8</v>
      </c>
      <c r="D1135" s="1">
        <v>46.9</v>
      </c>
      <c r="E1135" s="1">
        <v>0.049</v>
      </c>
    </row>
    <row r="1136" spans="1:5" ht="12.75">
      <c r="A1136" s="4">
        <f t="shared" si="18"/>
        <v>39257.78749999931</v>
      </c>
      <c r="B1136" s="1">
        <v>2003</v>
      </c>
      <c r="C1136" s="1">
        <v>40.6</v>
      </c>
      <c r="D1136" s="1">
        <v>46.9</v>
      </c>
      <c r="E1136" s="1">
        <v>0.049</v>
      </c>
    </row>
    <row r="1137" spans="1:5" ht="12.75">
      <c r="A1137" s="4">
        <f t="shared" si="18"/>
        <v>39257.788194443754</v>
      </c>
      <c r="B1137" s="1">
        <v>2004</v>
      </c>
      <c r="C1137" s="1">
        <v>39.8</v>
      </c>
      <c r="D1137" s="1">
        <v>46.4</v>
      </c>
      <c r="E1137" s="1">
        <v>0.044</v>
      </c>
    </row>
    <row r="1138" spans="1:5" ht="12.75">
      <c r="A1138" s="4">
        <f t="shared" si="18"/>
        <v>39257.7888888882</v>
      </c>
      <c r="B1138" s="1">
        <v>2005</v>
      </c>
      <c r="C1138" s="1">
        <v>40.1</v>
      </c>
      <c r="D1138" s="1">
        <v>46.5</v>
      </c>
      <c r="E1138" s="1">
        <v>0.045</v>
      </c>
    </row>
    <row r="1139" spans="1:5" ht="12.75">
      <c r="A1139" s="4">
        <f t="shared" si="18"/>
        <v>39257.78958333265</v>
      </c>
      <c r="B1139" s="1">
        <v>2006</v>
      </c>
      <c r="C1139" s="1">
        <v>40.9</v>
      </c>
      <c r="D1139" s="1">
        <v>46.7</v>
      </c>
      <c r="E1139" s="1">
        <v>0.047</v>
      </c>
    </row>
    <row r="1140" spans="1:5" ht="12.75">
      <c r="A1140" s="4">
        <f t="shared" si="18"/>
        <v>39257.790277777094</v>
      </c>
      <c r="B1140" s="1">
        <v>2007</v>
      </c>
      <c r="C1140" s="1">
        <v>40</v>
      </c>
      <c r="D1140" s="1">
        <v>46.9</v>
      </c>
      <c r="E1140" s="1">
        <v>0.049</v>
      </c>
    </row>
    <row r="1141" spans="1:5" ht="12.75">
      <c r="A1141" s="4">
        <f t="shared" si="18"/>
        <v>39257.79097222154</v>
      </c>
      <c r="B1141" s="1">
        <v>2008</v>
      </c>
      <c r="C1141" s="1">
        <v>41.9</v>
      </c>
      <c r="D1141" s="1">
        <v>46.9</v>
      </c>
      <c r="E1141" s="1">
        <v>0.049</v>
      </c>
    </row>
    <row r="1142" spans="1:5" ht="12.75">
      <c r="A1142" s="4">
        <f t="shared" si="18"/>
        <v>39257.79166666599</v>
      </c>
      <c r="B1142" s="1">
        <v>2009</v>
      </c>
      <c r="C1142" s="1">
        <v>40</v>
      </c>
      <c r="D1142" s="1">
        <v>46.7</v>
      </c>
      <c r="E1142" s="1">
        <v>0.047</v>
      </c>
    </row>
    <row r="1143" spans="1:5" ht="12.75">
      <c r="A1143" s="4">
        <f t="shared" si="18"/>
        <v>39257.792361110434</v>
      </c>
      <c r="B1143" s="1">
        <v>2010</v>
      </c>
      <c r="C1143" s="1">
        <v>41.3</v>
      </c>
      <c r="D1143" s="1">
        <v>47.1</v>
      </c>
      <c r="E1143" s="1">
        <v>0.051</v>
      </c>
    </row>
    <row r="1144" spans="1:5" ht="12.75">
      <c r="A1144" s="4">
        <f t="shared" si="18"/>
        <v>39257.79305555488</v>
      </c>
      <c r="B1144" s="1">
        <v>2011</v>
      </c>
      <c r="C1144" s="1">
        <v>40.5</v>
      </c>
      <c r="D1144" s="1">
        <v>46.7</v>
      </c>
      <c r="E1144" s="1">
        <v>0.047</v>
      </c>
    </row>
    <row r="1145" spans="1:5" ht="12.75">
      <c r="A1145" s="4">
        <f t="shared" si="18"/>
        <v>39257.79374999933</v>
      </c>
      <c r="B1145" s="1">
        <v>2012</v>
      </c>
      <c r="C1145" s="1">
        <v>41</v>
      </c>
      <c r="D1145" s="1">
        <v>46.3</v>
      </c>
      <c r="E1145" s="1">
        <v>0.043</v>
      </c>
    </row>
    <row r="1146" spans="1:5" ht="12.75">
      <c r="A1146" s="4">
        <f t="shared" si="18"/>
        <v>39257.794444443774</v>
      </c>
      <c r="B1146" s="1">
        <v>2013</v>
      </c>
      <c r="C1146" s="1">
        <v>40.5</v>
      </c>
      <c r="D1146" s="1">
        <v>46.5</v>
      </c>
      <c r="E1146" s="1">
        <v>0.045</v>
      </c>
    </row>
    <row r="1147" spans="1:5" ht="12.75">
      <c r="A1147" s="4">
        <f t="shared" si="18"/>
        <v>39257.79513888822</v>
      </c>
      <c r="B1147" s="1">
        <v>2014</v>
      </c>
      <c r="C1147" s="1">
        <v>40.5</v>
      </c>
      <c r="D1147" s="1">
        <v>46.6</v>
      </c>
      <c r="E1147" s="1">
        <v>0.045</v>
      </c>
    </row>
    <row r="1148" spans="1:5" ht="12.75">
      <c r="A1148" s="4">
        <f t="shared" si="18"/>
        <v>39257.79583333267</v>
      </c>
      <c r="B1148" s="1">
        <v>2015</v>
      </c>
      <c r="C1148" s="1">
        <v>40.1</v>
      </c>
      <c r="D1148" s="1">
        <v>46.8</v>
      </c>
      <c r="E1148" s="1">
        <v>0.048</v>
      </c>
    </row>
    <row r="1149" spans="1:5" ht="12.75">
      <c r="A1149" s="4">
        <f t="shared" si="18"/>
        <v>39257.796527777115</v>
      </c>
      <c r="B1149" s="1">
        <v>2016</v>
      </c>
      <c r="C1149" s="1">
        <v>40.5</v>
      </c>
      <c r="D1149" s="1">
        <v>46.6</v>
      </c>
      <c r="E1149" s="1">
        <v>0.046</v>
      </c>
    </row>
    <row r="1150" spans="1:5" ht="12.75">
      <c r="A1150" s="4">
        <f t="shared" si="18"/>
        <v>39257.79722222156</v>
      </c>
      <c r="B1150" s="1">
        <v>2017</v>
      </c>
      <c r="C1150" s="1">
        <v>41.2</v>
      </c>
      <c r="D1150" s="1">
        <v>46.7</v>
      </c>
      <c r="E1150" s="1">
        <v>0.046</v>
      </c>
    </row>
    <row r="1151" spans="1:5" ht="12.75">
      <c r="A1151" s="4">
        <f t="shared" si="18"/>
        <v>39257.79791666601</v>
      </c>
      <c r="B1151" s="1">
        <v>2018</v>
      </c>
      <c r="C1151" s="1">
        <v>41.6</v>
      </c>
      <c r="D1151" s="1">
        <v>47.2</v>
      </c>
      <c r="E1151" s="1">
        <v>0.052</v>
      </c>
    </row>
    <row r="1152" spans="1:5" ht="12.75">
      <c r="A1152" s="4">
        <f t="shared" si="18"/>
        <v>39257.798611110455</v>
      </c>
      <c r="B1152" s="1">
        <v>2019</v>
      </c>
      <c r="C1152" s="1">
        <v>40.2</v>
      </c>
      <c r="D1152" s="1">
        <v>46.4</v>
      </c>
      <c r="E1152" s="1">
        <v>0.044</v>
      </c>
    </row>
    <row r="1153" spans="1:5" ht="12.75">
      <c r="A1153" s="4">
        <f t="shared" si="18"/>
        <v>39257.7993055549</v>
      </c>
      <c r="B1153" s="1">
        <v>2020</v>
      </c>
      <c r="C1153" s="1">
        <v>40.5</v>
      </c>
      <c r="D1153" s="1">
        <v>46.3</v>
      </c>
      <c r="E1153" s="1">
        <v>0.043</v>
      </c>
    </row>
    <row r="1154" spans="1:5" ht="12.75">
      <c r="A1154" s="4">
        <f t="shared" si="18"/>
        <v>39257.79999999935</v>
      </c>
      <c r="B1154" s="1">
        <v>2021</v>
      </c>
      <c r="C1154" s="1">
        <v>41</v>
      </c>
      <c r="D1154" s="1">
        <v>46.6</v>
      </c>
      <c r="E1154" s="1">
        <v>0.045</v>
      </c>
    </row>
    <row r="1155" spans="1:5" ht="12.75">
      <c r="A1155" s="4">
        <f t="shared" si="18"/>
        <v>39257.800694443795</v>
      </c>
      <c r="B1155" s="1">
        <v>2022</v>
      </c>
      <c r="C1155" s="1">
        <v>40.5</v>
      </c>
      <c r="D1155" s="1">
        <v>47.2</v>
      </c>
      <c r="E1155" s="1">
        <v>0.052</v>
      </c>
    </row>
    <row r="1156" spans="1:5" ht="12.75">
      <c r="A1156" s="4">
        <f t="shared" si="18"/>
        <v>39257.80138888824</v>
      </c>
      <c r="B1156" s="1">
        <v>2023</v>
      </c>
      <c r="C1156" s="1">
        <v>40.7</v>
      </c>
      <c r="D1156" s="1">
        <v>46.7</v>
      </c>
      <c r="E1156" s="1">
        <v>0.047</v>
      </c>
    </row>
    <row r="1157" spans="1:5" ht="12.75">
      <c r="A1157" s="4">
        <f t="shared" si="18"/>
        <v>39257.80208333269</v>
      </c>
      <c r="B1157" s="1">
        <v>2024</v>
      </c>
      <c r="C1157" s="1">
        <v>39.9</v>
      </c>
      <c r="D1157" s="1">
        <v>46.4</v>
      </c>
      <c r="E1157" s="1">
        <v>0.043</v>
      </c>
    </row>
    <row r="1158" spans="1:5" ht="12.75">
      <c r="A1158" s="4">
        <f t="shared" si="18"/>
        <v>39257.802777777135</v>
      </c>
      <c r="B1158" s="1">
        <v>2025</v>
      </c>
      <c r="C1158" s="1">
        <v>41.1</v>
      </c>
      <c r="D1158" s="1">
        <v>46.7</v>
      </c>
      <c r="E1158" s="1">
        <v>0.047</v>
      </c>
    </row>
    <row r="1159" spans="1:5" ht="12.75">
      <c r="A1159" s="4">
        <f t="shared" si="18"/>
        <v>39257.80347222158</v>
      </c>
      <c r="B1159" s="1">
        <v>2026</v>
      </c>
      <c r="C1159" s="1">
        <v>40.2</v>
      </c>
      <c r="D1159" s="1">
        <v>46.9</v>
      </c>
      <c r="E1159" s="1">
        <v>0.049</v>
      </c>
    </row>
    <row r="1160" spans="1:5" ht="12.75">
      <c r="A1160" s="4">
        <f t="shared" si="18"/>
        <v>39257.80416666603</v>
      </c>
      <c r="B1160" s="1">
        <v>2027</v>
      </c>
      <c r="C1160" s="1">
        <v>40.2</v>
      </c>
      <c r="D1160" s="1">
        <v>47</v>
      </c>
      <c r="E1160" s="1">
        <v>0.05</v>
      </c>
    </row>
    <row r="1161" spans="1:5" ht="12.75">
      <c r="A1161" s="4">
        <f t="shared" si="18"/>
        <v>39257.804861110475</v>
      </c>
      <c r="B1161" s="1">
        <v>2028</v>
      </c>
      <c r="C1161" s="1">
        <v>40.3</v>
      </c>
      <c r="D1161" s="1">
        <v>46.9</v>
      </c>
      <c r="E1161" s="1">
        <v>0.049</v>
      </c>
    </row>
    <row r="1162" spans="1:5" ht="12.75">
      <c r="A1162" s="4">
        <f t="shared" si="18"/>
        <v>39257.80555555492</v>
      </c>
      <c r="B1162" s="1">
        <v>2029</v>
      </c>
      <c r="C1162" s="1">
        <v>42</v>
      </c>
      <c r="D1162" s="1">
        <v>47.4</v>
      </c>
      <c r="E1162" s="1">
        <v>0.055</v>
      </c>
    </row>
    <row r="1163" spans="1:5" ht="12.75">
      <c r="A1163" s="4">
        <f t="shared" si="18"/>
        <v>39257.80624999937</v>
      </c>
      <c r="B1163" s="1">
        <v>2030</v>
      </c>
      <c r="C1163" s="1">
        <v>40.6</v>
      </c>
      <c r="D1163" s="1">
        <v>46.5</v>
      </c>
      <c r="E1163" s="1">
        <v>0.044</v>
      </c>
    </row>
    <row r="1164" spans="1:5" ht="12.75">
      <c r="A1164" s="4">
        <f t="shared" si="18"/>
        <v>39257.806944443815</v>
      </c>
      <c r="B1164" s="1">
        <v>2031</v>
      </c>
      <c r="C1164" s="1">
        <v>40.6</v>
      </c>
      <c r="D1164" s="1">
        <v>46.4</v>
      </c>
      <c r="E1164" s="1">
        <v>0.044</v>
      </c>
    </row>
    <row r="1165" spans="1:5" ht="12.75">
      <c r="A1165" s="4">
        <f t="shared" si="18"/>
        <v>39257.80763888826</v>
      </c>
      <c r="B1165" s="1">
        <v>2032</v>
      </c>
      <c r="C1165" s="1">
        <v>40.3</v>
      </c>
      <c r="D1165" s="1">
        <v>46.3</v>
      </c>
      <c r="E1165" s="1">
        <v>0.042</v>
      </c>
    </row>
    <row r="1166" spans="1:5" ht="12.75">
      <c r="A1166" s="4">
        <f t="shared" si="18"/>
        <v>39257.80833333271</v>
      </c>
      <c r="B1166" s="1">
        <v>2033</v>
      </c>
      <c r="C1166" s="1">
        <v>39.6</v>
      </c>
      <c r="D1166" s="1">
        <v>46.8</v>
      </c>
      <c r="E1166" s="1">
        <v>0.047</v>
      </c>
    </row>
    <row r="1167" spans="1:5" ht="12.75">
      <c r="A1167" s="4">
        <f t="shared" si="18"/>
        <v>39257.809027777155</v>
      </c>
      <c r="B1167" s="1">
        <v>2034</v>
      </c>
      <c r="C1167" s="1">
        <v>40.1</v>
      </c>
      <c r="D1167" s="1">
        <v>47.1</v>
      </c>
      <c r="E1167" s="1">
        <v>0.051</v>
      </c>
    </row>
    <row r="1168" spans="1:5" ht="12.75">
      <c r="A1168" s="4">
        <f t="shared" si="18"/>
        <v>39257.8097222216</v>
      </c>
      <c r="B1168" s="1">
        <v>2035</v>
      </c>
      <c r="C1168" s="1">
        <v>41</v>
      </c>
      <c r="D1168" s="1">
        <v>46.6</v>
      </c>
      <c r="E1168" s="1">
        <v>0.046</v>
      </c>
    </row>
    <row r="1169" spans="1:5" ht="12.75">
      <c r="A1169" s="4">
        <f t="shared" si="18"/>
        <v>39257.81041666605</v>
      </c>
      <c r="B1169" s="1">
        <v>2036</v>
      </c>
      <c r="C1169" s="1">
        <v>40.8</v>
      </c>
      <c r="D1169" s="1">
        <v>46.5</v>
      </c>
      <c r="E1169" s="1">
        <v>0.045</v>
      </c>
    </row>
    <row r="1170" spans="1:5" ht="12.75">
      <c r="A1170" s="4">
        <f t="shared" si="18"/>
        <v>39257.811111110495</v>
      </c>
      <c r="B1170" s="1">
        <v>2037</v>
      </c>
      <c r="C1170" s="1">
        <v>39.8</v>
      </c>
      <c r="D1170" s="1">
        <v>45.8</v>
      </c>
      <c r="E1170" s="1">
        <v>0.038</v>
      </c>
    </row>
    <row r="1171" spans="1:5" ht="12.75">
      <c r="A1171" s="4">
        <f t="shared" si="18"/>
        <v>39257.81180555494</v>
      </c>
      <c r="B1171" s="1">
        <v>2038</v>
      </c>
      <c r="C1171" s="1">
        <v>39.6</v>
      </c>
      <c r="D1171" s="1">
        <v>45.9</v>
      </c>
      <c r="E1171" s="1">
        <v>0.039</v>
      </c>
    </row>
    <row r="1172" spans="1:5" ht="12.75">
      <c r="A1172" s="4">
        <f t="shared" si="18"/>
        <v>39257.81249999939</v>
      </c>
      <c r="B1172" s="1">
        <v>2039</v>
      </c>
      <c r="C1172" s="1">
        <v>39.8</v>
      </c>
      <c r="D1172" s="1">
        <v>46.7</v>
      </c>
      <c r="E1172" s="1">
        <v>0.046</v>
      </c>
    </row>
    <row r="1173" spans="1:5" ht="12.75">
      <c r="A1173" s="4">
        <f t="shared" si="18"/>
        <v>39257.813194443836</v>
      </c>
      <c r="B1173" s="1">
        <v>2040</v>
      </c>
      <c r="C1173" s="1">
        <v>40.4</v>
      </c>
      <c r="D1173" s="1">
        <v>46.4</v>
      </c>
      <c r="E1173" s="1">
        <v>0.043</v>
      </c>
    </row>
    <row r="1174" spans="1:5" ht="12.75">
      <c r="A1174" s="4">
        <f t="shared" si="18"/>
        <v>39257.81388888828</v>
      </c>
      <c r="B1174" s="1">
        <v>2041</v>
      </c>
      <c r="C1174" s="1">
        <v>40.4</v>
      </c>
      <c r="D1174" s="1">
        <v>46.8</v>
      </c>
      <c r="E1174" s="1">
        <v>0.047</v>
      </c>
    </row>
    <row r="1175" spans="1:5" ht="12.75">
      <c r="A1175" s="4">
        <f t="shared" si="18"/>
        <v>39257.81458333273</v>
      </c>
      <c r="B1175" s="1">
        <v>2042</v>
      </c>
      <c r="C1175" s="1">
        <v>39.8</v>
      </c>
      <c r="D1175" s="1">
        <v>46.9</v>
      </c>
      <c r="E1175" s="1">
        <v>0.049</v>
      </c>
    </row>
    <row r="1176" spans="1:5" ht="12.75">
      <c r="A1176" s="4">
        <f t="shared" si="18"/>
        <v>39257.815277777176</v>
      </c>
      <c r="B1176" s="1">
        <v>2043</v>
      </c>
      <c r="C1176" s="1">
        <v>41</v>
      </c>
      <c r="D1176" s="1">
        <v>46.7</v>
      </c>
      <c r="E1176" s="1">
        <v>0.047</v>
      </c>
    </row>
    <row r="1177" spans="1:5" ht="12.75">
      <c r="A1177" s="4">
        <f t="shared" si="18"/>
        <v>39257.81597222162</v>
      </c>
      <c r="B1177" s="1">
        <v>2044</v>
      </c>
      <c r="C1177" s="1">
        <v>40.2</v>
      </c>
      <c r="D1177" s="1">
        <v>46.2</v>
      </c>
      <c r="E1177" s="1">
        <v>0.041</v>
      </c>
    </row>
    <row r="1178" spans="1:5" ht="12.75">
      <c r="A1178" s="4">
        <f t="shared" si="18"/>
        <v>39257.81666666607</v>
      </c>
      <c r="B1178" s="1">
        <v>2045</v>
      </c>
      <c r="C1178" s="1">
        <v>39.9</v>
      </c>
      <c r="D1178" s="1">
        <v>46.2</v>
      </c>
      <c r="E1178" s="1">
        <v>0.042</v>
      </c>
    </row>
    <row r="1179" spans="1:5" ht="12.75">
      <c r="A1179" s="4">
        <f t="shared" si="18"/>
        <v>39257.817361110516</v>
      </c>
      <c r="B1179" s="1">
        <v>2046</v>
      </c>
      <c r="C1179" s="1">
        <v>40.9</v>
      </c>
      <c r="D1179" s="1">
        <v>46.4</v>
      </c>
      <c r="E1179" s="1">
        <v>0.043</v>
      </c>
    </row>
    <row r="1180" spans="1:5" ht="12.75">
      <c r="A1180" s="4">
        <f t="shared" si="18"/>
        <v>39257.81805555496</v>
      </c>
      <c r="B1180" s="1">
        <v>2047</v>
      </c>
      <c r="C1180" s="1">
        <v>41.4</v>
      </c>
      <c r="D1180" s="1">
        <v>47</v>
      </c>
      <c r="E1180" s="1">
        <v>0.05</v>
      </c>
    </row>
    <row r="1181" spans="1:5" ht="12.75">
      <c r="A1181" s="4">
        <f aca="true" t="shared" si="19" ref="A1181:A1244">A1182-TIME(0,1,0)</f>
        <v>39257.81874999941</v>
      </c>
      <c r="B1181" s="1">
        <v>2048</v>
      </c>
      <c r="C1181" s="1">
        <v>40</v>
      </c>
      <c r="D1181" s="1">
        <v>46.3</v>
      </c>
      <c r="E1181" s="1">
        <v>0.043</v>
      </c>
    </row>
    <row r="1182" spans="1:5" ht="12.75">
      <c r="A1182" s="4">
        <f t="shared" si="19"/>
        <v>39257.819444443856</v>
      </c>
      <c r="B1182" s="1">
        <v>2049</v>
      </c>
      <c r="C1182" s="1">
        <v>41.2</v>
      </c>
      <c r="D1182" s="1">
        <v>46.5</v>
      </c>
      <c r="E1182" s="1">
        <v>0.044</v>
      </c>
    </row>
    <row r="1183" spans="1:5" ht="12.75">
      <c r="A1183" s="4">
        <f t="shared" si="19"/>
        <v>39257.8201388883</v>
      </c>
      <c r="B1183" s="1">
        <v>2050</v>
      </c>
      <c r="C1183" s="1">
        <v>40.6</v>
      </c>
      <c r="D1183" s="1">
        <v>46.4</v>
      </c>
      <c r="E1183" s="1">
        <v>0.043</v>
      </c>
    </row>
    <row r="1184" spans="1:5" ht="12.75">
      <c r="A1184" s="4">
        <f t="shared" si="19"/>
        <v>39257.82083333275</v>
      </c>
      <c r="B1184" s="1">
        <v>2051</v>
      </c>
      <c r="C1184" s="1">
        <v>40.2</v>
      </c>
      <c r="D1184" s="1">
        <v>46.1</v>
      </c>
      <c r="E1184" s="1">
        <v>0.041</v>
      </c>
    </row>
    <row r="1185" spans="1:5" ht="12.75">
      <c r="A1185" s="4">
        <f t="shared" si="19"/>
        <v>39257.821527777196</v>
      </c>
      <c r="B1185" s="1">
        <v>2052</v>
      </c>
      <c r="C1185" s="1">
        <v>40.7</v>
      </c>
      <c r="D1185" s="1">
        <v>46.4</v>
      </c>
      <c r="E1185" s="1">
        <v>0.044</v>
      </c>
    </row>
    <row r="1186" spans="1:5" ht="12.75">
      <c r="A1186" s="4">
        <f t="shared" si="19"/>
        <v>39257.82222222164</v>
      </c>
      <c r="B1186" s="1">
        <v>2053</v>
      </c>
      <c r="C1186" s="1">
        <v>40.4</v>
      </c>
      <c r="D1186" s="1">
        <v>46.6</v>
      </c>
      <c r="E1186" s="1">
        <v>0.046</v>
      </c>
    </row>
    <row r="1187" spans="1:5" ht="12.75">
      <c r="A1187" s="4">
        <f t="shared" si="19"/>
        <v>39257.82291666609</v>
      </c>
      <c r="B1187" s="1">
        <v>2054</v>
      </c>
      <c r="C1187" s="1">
        <v>40.7</v>
      </c>
      <c r="D1187" s="1">
        <v>46.7</v>
      </c>
      <c r="E1187" s="1">
        <v>0.047</v>
      </c>
    </row>
    <row r="1188" spans="1:5" ht="12.75">
      <c r="A1188" s="4">
        <f t="shared" si="19"/>
        <v>39257.823611110536</v>
      </c>
      <c r="B1188" s="1">
        <v>2055</v>
      </c>
      <c r="C1188" s="1">
        <v>41.1</v>
      </c>
      <c r="D1188" s="1">
        <v>47.2</v>
      </c>
      <c r="E1188" s="1">
        <v>0.052</v>
      </c>
    </row>
    <row r="1189" spans="1:5" ht="12.75">
      <c r="A1189" s="4">
        <f t="shared" si="19"/>
        <v>39257.82430555498</v>
      </c>
      <c r="B1189" s="1">
        <v>2056</v>
      </c>
      <c r="C1189" s="1">
        <v>40.2</v>
      </c>
      <c r="D1189" s="1">
        <v>46.7</v>
      </c>
      <c r="E1189" s="1">
        <v>0.047</v>
      </c>
    </row>
    <row r="1190" spans="1:5" ht="12.75">
      <c r="A1190" s="4">
        <f t="shared" si="19"/>
        <v>39257.82499999943</v>
      </c>
      <c r="B1190" s="1">
        <v>2057</v>
      </c>
      <c r="C1190" s="1">
        <v>40.3</v>
      </c>
      <c r="D1190" s="1">
        <v>47.6</v>
      </c>
      <c r="E1190" s="1">
        <v>0.057</v>
      </c>
    </row>
    <row r="1191" spans="1:5" ht="12.75">
      <c r="A1191" s="4">
        <f t="shared" si="19"/>
        <v>39257.825694443876</v>
      </c>
      <c r="B1191" s="1">
        <v>2058</v>
      </c>
      <c r="C1191" s="1">
        <v>40.3</v>
      </c>
      <c r="D1191" s="1">
        <v>47.2</v>
      </c>
      <c r="E1191" s="1">
        <v>0.052</v>
      </c>
    </row>
    <row r="1192" spans="1:5" ht="12.75">
      <c r="A1192" s="4">
        <f t="shared" si="19"/>
        <v>39257.82638888832</v>
      </c>
      <c r="B1192" s="1">
        <v>2059</v>
      </c>
      <c r="C1192" s="1">
        <v>41</v>
      </c>
      <c r="D1192" s="1">
        <v>47.1</v>
      </c>
      <c r="E1192" s="1">
        <v>0.052</v>
      </c>
    </row>
    <row r="1193" spans="1:5" ht="12.75">
      <c r="A1193" s="4">
        <f t="shared" si="19"/>
        <v>39257.82708333277</v>
      </c>
      <c r="B1193" s="1">
        <v>2060</v>
      </c>
      <c r="C1193" s="1">
        <v>39.7</v>
      </c>
      <c r="D1193" s="1">
        <v>46.3</v>
      </c>
      <c r="E1193" s="1">
        <v>0.042</v>
      </c>
    </row>
    <row r="1194" spans="1:5" ht="12.75">
      <c r="A1194" s="4">
        <f t="shared" si="19"/>
        <v>39257.82777777722</v>
      </c>
      <c r="B1194" s="1">
        <v>2061</v>
      </c>
      <c r="C1194" s="1">
        <v>40.5</v>
      </c>
      <c r="D1194" s="1">
        <v>46.7</v>
      </c>
      <c r="E1194" s="1">
        <v>0.047</v>
      </c>
    </row>
    <row r="1195" spans="1:5" ht="12.75">
      <c r="A1195" s="4">
        <f t="shared" si="19"/>
        <v>39257.82847222166</v>
      </c>
      <c r="B1195" s="1">
        <v>2062</v>
      </c>
      <c r="C1195" s="1">
        <v>40.6</v>
      </c>
      <c r="D1195" s="1">
        <v>46.4</v>
      </c>
      <c r="E1195" s="1">
        <v>0.043</v>
      </c>
    </row>
    <row r="1196" spans="1:5" ht="12.75">
      <c r="A1196" s="4">
        <f t="shared" si="19"/>
        <v>39257.82916666611</v>
      </c>
      <c r="B1196" s="1">
        <v>2063</v>
      </c>
      <c r="C1196" s="1">
        <v>40.4</v>
      </c>
      <c r="D1196" s="1">
        <v>46.3</v>
      </c>
      <c r="E1196" s="1">
        <v>0.043</v>
      </c>
    </row>
    <row r="1197" spans="1:5" ht="12.75">
      <c r="A1197" s="4">
        <f t="shared" si="19"/>
        <v>39257.82986111056</v>
      </c>
      <c r="B1197" s="1">
        <v>2064</v>
      </c>
      <c r="C1197" s="1">
        <v>41.2</v>
      </c>
      <c r="D1197" s="1">
        <v>46.9</v>
      </c>
      <c r="E1197" s="1">
        <v>0.049</v>
      </c>
    </row>
    <row r="1198" spans="1:5" ht="12.75">
      <c r="A1198" s="4">
        <f t="shared" si="19"/>
        <v>39257.830555555</v>
      </c>
      <c r="B1198" s="1">
        <v>2065</v>
      </c>
      <c r="C1198" s="1">
        <v>40.3</v>
      </c>
      <c r="D1198" s="1">
        <v>46</v>
      </c>
      <c r="E1198" s="1">
        <v>0.04</v>
      </c>
    </row>
    <row r="1199" spans="1:5" ht="12.75">
      <c r="A1199" s="4">
        <f t="shared" si="19"/>
        <v>39257.83124999945</v>
      </c>
      <c r="B1199" s="1">
        <v>2066</v>
      </c>
      <c r="C1199" s="1">
        <v>40.1</v>
      </c>
      <c r="D1199" s="1">
        <v>46.2</v>
      </c>
      <c r="E1199" s="1">
        <v>0.041</v>
      </c>
    </row>
    <row r="1200" spans="1:5" ht="12.75">
      <c r="A1200" s="4">
        <f t="shared" si="19"/>
        <v>39257.8319444439</v>
      </c>
      <c r="B1200" s="1">
        <v>2067</v>
      </c>
      <c r="C1200" s="1">
        <v>41.8</v>
      </c>
      <c r="D1200" s="1">
        <v>47.3</v>
      </c>
      <c r="E1200" s="1">
        <v>0.053</v>
      </c>
    </row>
    <row r="1201" spans="1:5" ht="12.75">
      <c r="A1201" s="4">
        <f t="shared" si="19"/>
        <v>39257.83263888834</v>
      </c>
      <c r="B1201" s="1">
        <v>2068</v>
      </c>
      <c r="C1201" s="1">
        <v>41.1</v>
      </c>
      <c r="D1201" s="1">
        <v>46.5</v>
      </c>
      <c r="E1201" s="1">
        <v>0.045</v>
      </c>
    </row>
    <row r="1202" spans="1:5" ht="12.75">
      <c r="A1202" s="4">
        <f t="shared" si="19"/>
        <v>39257.83333333279</v>
      </c>
      <c r="B1202" s="1">
        <v>2069</v>
      </c>
      <c r="C1202" s="1">
        <v>41.3</v>
      </c>
      <c r="D1202" s="1">
        <v>47</v>
      </c>
      <c r="E1202" s="1">
        <v>0.05</v>
      </c>
    </row>
    <row r="1203" spans="1:5" ht="12.75">
      <c r="A1203" s="4">
        <f t="shared" si="19"/>
        <v>39257.83402777724</v>
      </c>
      <c r="B1203" s="1">
        <v>2070</v>
      </c>
      <c r="C1203" s="1">
        <v>40.4</v>
      </c>
      <c r="D1203" s="1">
        <v>47</v>
      </c>
      <c r="E1203" s="1">
        <v>0.05</v>
      </c>
    </row>
    <row r="1204" spans="1:5" ht="12.75">
      <c r="A1204" s="4">
        <f t="shared" si="19"/>
        <v>39257.83472222168</v>
      </c>
      <c r="B1204" s="1">
        <v>2071</v>
      </c>
      <c r="C1204" s="1">
        <v>40</v>
      </c>
      <c r="D1204" s="1">
        <v>46.3</v>
      </c>
      <c r="E1204" s="1">
        <v>0.043</v>
      </c>
    </row>
    <row r="1205" spans="1:5" ht="12.75">
      <c r="A1205" s="4">
        <f t="shared" si="19"/>
        <v>39257.83541666613</v>
      </c>
      <c r="B1205" s="1">
        <v>2072</v>
      </c>
      <c r="C1205" s="1">
        <v>40.7</v>
      </c>
      <c r="D1205" s="1">
        <v>46.3</v>
      </c>
      <c r="E1205" s="1">
        <v>0.043</v>
      </c>
    </row>
    <row r="1206" spans="1:5" ht="12.75">
      <c r="A1206" s="4">
        <f t="shared" si="19"/>
        <v>39257.83611111058</v>
      </c>
      <c r="B1206" s="1">
        <v>2073</v>
      </c>
      <c r="C1206" s="1">
        <v>39.7</v>
      </c>
      <c r="D1206" s="1">
        <v>46.2</v>
      </c>
      <c r="E1206" s="1">
        <v>0.042</v>
      </c>
    </row>
    <row r="1207" spans="1:5" ht="12.75">
      <c r="A1207" s="4">
        <f t="shared" si="19"/>
        <v>39257.83680555502</v>
      </c>
      <c r="B1207" s="1">
        <v>2074</v>
      </c>
      <c r="C1207" s="1">
        <v>40.6</v>
      </c>
      <c r="D1207" s="1">
        <v>46.3</v>
      </c>
      <c r="E1207" s="1">
        <v>0.043</v>
      </c>
    </row>
    <row r="1208" spans="1:5" ht="12.75">
      <c r="A1208" s="4">
        <f t="shared" si="19"/>
        <v>39257.83749999947</v>
      </c>
      <c r="B1208" s="1">
        <v>2075</v>
      </c>
      <c r="C1208" s="1">
        <v>40.5</v>
      </c>
      <c r="D1208" s="1">
        <v>46.4</v>
      </c>
      <c r="E1208" s="1">
        <v>0.043</v>
      </c>
    </row>
    <row r="1209" spans="1:5" ht="12.75">
      <c r="A1209" s="4">
        <f t="shared" si="19"/>
        <v>39257.83819444392</v>
      </c>
      <c r="B1209" s="1">
        <v>2076</v>
      </c>
      <c r="C1209" s="1">
        <v>40.7</v>
      </c>
      <c r="D1209" s="1">
        <v>46.4</v>
      </c>
      <c r="E1209" s="1">
        <v>0.044</v>
      </c>
    </row>
    <row r="1210" spans="1:5" ht="12.75">
      <c r="A1210" s="4">
        <f t="shared" si="19"/>
        <v>39257.838888888364</v>
      </c>
      <c r="B1210" s="1">
        <v>2077</v>
      </c>
      <c r="C1210" s="1">
        <v>40.3</v>
      </c>
      <c r="D1210" s="1">
        <v>46.9</v>
      </c>
      <c r="E1210" s="1">
        <v>0.049</v>
      </c>
    </row>
    <row r="1211" spans="1:5" ht="12.75">
      <c r="A1211" s="4">
        <f t="shared" si="19"/>
        <v>39257.83958333281</v>
      </c>
      <c r="B1211" s="1">
        <v>2078</v>
      </c>
      <c r="C1211" s="1">
        <v>39.9</v>
      </c>
      <c r="D1211" s="1">
        <v>46.6</v>
      </c>
      <c r="E1211" s="1">
        <v>0.046</v>
      </c>
    </row>
    <row r="1212" spans="1:5" ht="12.75">
      <c r="A1212" s="4">
        <f t="shared" si="19"/>
        <v>39257.84027777726</v>
      </c>
      <c r="B1212" s="1">
        <v>2079</v>
      </c>
      <c r="C1212" s="1">
        <v>41.5</v>
      </c>
      <c r="D1212" s="1">
        <v>46.1</v>
      </c>
      <c r="E1212" s="1">
        <v>0.04</v>
      </c>
    </row>
    <row r="1213" spans="1:5" ht="12.75">
      <c r="A1213" s="4">
        <f t="shared" si="19"/>
        <v>39257.840972221704</v>
      </c>
      <c r="B1213" s="1">
        <v>2080</v>
      </c>
      <c r="C1213" s="1">
        <v>40.4</v>
      </c>
      <c r="D1213" s="1">
        <v>46.3</v>
      </c>
      <c r="E1213" s="1">
        <v>0.043</v>
      </c>
    </row>
    <row r="1214" spans="1:5" ht="12.75">
      <c r="A1214" s="4">
        <f t="shared" si="19"/>
        <v>39257.84166666615</v>
      </c>
      <c r="B1214" s="1">
        <v>2081</v>
      </c>
      <c r="C1214" s="1">
        <v>39.9</v>
      </c>
      <c r="D1214" s="1">
        <v>46.5</v>
      </c>
      <c r="E1214" s="1">
        <v>0.044</v>
      </c>
    </row>
    <row r="1215" spans="1:5" ht="12.75">
      <c r="A1215" s="4">
        <f t="shared" si="19"/>
        <v>39257.8423611106</v>
      </c>
      <c r="B1215" s="1">
        <v>2082</v>
      </c>
      <c r="C1215" s="1">
        <v>39.8</v>
      </c>
      <c r="D1215" s="1">
        <v>46.5</v>
      </c>
      <c r="E1215" s="1">
        <v>0.045</v>
      </c>
    </row>
    <row r="1216" spans="1:5" ht="12.75">
      <c r="A1216" s="4">
        <f t="shared" si="19"/>
        <v>39257.843055555044</v>
      </c>
      <c r="B1216" s="1">
        <v>2083</v>
      </c>
      <c r="C1216" s="1">
        <v>41.4</v>
      </c>
      <c r="D1216" s="1">
        <v>46.8</v>
      </c>
      <c r="E1216" s="1">
        <v>0.047</v>
      </c>
    </row>
    <row r="1217" spans="1:5" ht="12.75">
      <c r="A1217" s="4">
        <f t="shared" si="19"/>
        <v>39257.84374999949</v>
      </c>
      <c r="B1217" s="1">
        <v>2084</v>
      </c>
      <c r="C1217" s="1">
        <v>40</v>
      </c>
      <c r="D1217" s="1">
        <v>46.4</v>
      </c>
      <c r="E1217" s="1">
        <v>0.043</v>
      </c>
    </row>
    <row r="1218" spans="1:5" ht="12.75">
      <c r="A1218" s="4">
        <f t="shared" si="19"/>
        <v>39257.84444444394</v>
      </c>
      <c r="B1218" s="1">
        <v>2085</v>
      </c>
      <c r="C1218" s="1">
        <v>40.8</v>
      </c>
      <c r="D1218" s="1">
        <v>46.6</v>
      </c>
      <c r="E1218" s="1">
        <v>0.045</v>
      </c>
    </row>
    <row r="1219" spans="1:5" ht="12.75">
      <c r="A1219" s="4">
        <f t="shared" si="19"/>
        <v>39257.845138888384</v>
      </c>
      <c r="B1219" s="1">
        <v>2086</v>
      </c>
      <c r="C1219" s="1">
        <v>40</v>
      </c>
      <c r="D1219" s="1">
        <v>46.6</v>
      </c>
      <c r="E1219" s="1">
        <v>0.046</v>
      </c>
    </row>
    <row r="1220" spans="1:5" ht="12.75">
      <c r="A1220" s="4">
        <f t="shared" si="19"/>
        <v>39257.84583333283</v>
      </c>
      <c r="B1220" s="1">
        <v>2087</v>
      </c>
      <c r="C1220" s="1">
        <v>40.2</v>
      </c>
      <c r="D1220" s="1">
        <v>45.9</v>
      </c>
      <c r="E1220" s="1">
        <v>0.039</v>
      </c>
    </row>
    <row r="1221" spans="1:5" ht="12.75">
      <c r="A1221" s="4">
        <f t="shared" si="19"/>
        <v>39257.84652777728</v>
      </c>
      <c r="B1221" s="1">
        <v>2088</v>
      </c>
      <c r="C1221" s="1">
        <v>40.2</v>
      </c>
      <c r="D1221" s="1">
        <v>46.8</v>
      </c>
      <c r="E1221" s="1">
        <v>0.048</v>
      </c>
    </row>
    <row r="1222" spans="1:5" ht="12.75">
      <c r="A1222" s="4">
        <f t="shared" si="19"/>
        <v>39257.847222221724</v>
      </c>
      <c r="B1222" s="1">
        <v>2089</v>
      </c>
      <c r="C1222" s="1">
        <v>39.7</v>
      </c>
      <c r="D1222" s="1">
        <v>46.3</v>
      </c>
      <c r="E1222" s="1">
        <v>0.042</v>
      </c>
    </row>
    <row r="1223" spans="1:5" ht="12.75">
      <c r="A1223" s="4">
        <f t="shared" si="19"/>
        <v>39257.84791666617</v>
      </c>
      <c r="B1223" s="1">
        <v>2090</v>
      </c>
      <c r="C1223" s="1">
        <v>40</v>
      </c>
      <c r="D1223" s="1">
        <v>46.7</v>
      </c>
      <c r="E1223" s="1">
        <v>0.046</v>
      </c>
    </row>
    <row r="1224" spans="1:5" ht="12.75">
      <c r="A1224" s="4">
        <f t="shared" si="19"/>
        <v>39257.84861111062</v>
      </c>
      <c r="B1224" s="1">
        <v>2091</v>
      </c>
      <c r="C1224" s="1">
        <v>40.2</v>
      </c>
      <c r="D1224" s="1">
        <v>46.3</v>
      </c>
      <c r="E1224" s="1">
        <v>0.043</v>
      </c>
    </row>
    <row r="1225" spans="1:5" ht="12.75">
      <c r="A1225" s="4">
        <f t="shared" si="19"/>
        <v>39257.849305555064</v>
      </c>
      <c r="B1225" s="1">
        <v>2092</v>
      </c>
      <c r="C1225" s="1">
        <v>40.4</v>
      </c>
      <c r="D1225" s="1">
        <v>47.1</v>
      </c>
      <c r="E1225" s="1">
        <v>0.051</v>
      </c>
    </row>
    <row r="1226" spans="1:5" ht="12.75">
      <c r="A1226" s="4">
        <f t="shared" si="19"/>
        <v>39257.84999999951</v>
      </c>
      <c r="B1226" s="1">
        <v>2093</v>
      </c>
      <c r="C1226" s="1">
        <v>40.6</v>
      </c>
      <c r="D1226" s="1">
        <v>46.3</v>
      </c>
      <c r="E1226" s="1">
        <v>0.043</v>
      </c>
    </row>
    <row r="1227" spans="1:5" ht="12.75">
      <c r="A1227" s="4">
        <f t="shared" si="19"/>
        <v>39257.85069444396</v>
      </c>
      <c r="B1227" s="1">
        <v>2094</v>
      </c>
      <c r="C1227" s="1">
        <v>40.5</v>
      </c>
      <c r="D1227" s="1">
        <v>46.6</v>
      </c>
      <c r="E1227" s="1">
        <v>0.046</v>
      </c>
    </row>
    <row r="1228" spans="1:5" ht="12.75">
      <c r="A1228" s="4">
        <f t="shared" si="19"/>
        <v>39257.851388888404</v>
      </c>
      <c r="B1228" s="1">
        <v>2095</v>
      </c>
      <c r="C1228" s="1">
        <v>41</v>
      </c>
      <c r="D1228" s="1">
        <v>46.9</v>
      </c>
      <c r="E1228" s="1">
        <v>0.049</v>
      </c>
    </row>
    <row r="1229" spans="1:5" ht="12.75">
      <c r="A1229" s="4">
        <f t="shared" si="19"/>
        <v>39257.85208333285</v>
      </c>
      <c r="B1229" s="1">
        <v>2096</v>
      </c>
      <c r="C1229" s="1">
        <v>40</v>
      </c>
      <c r="D1229" s="1">
        <v>46.2</v>
      </c>
      <c r="E1229" s="1">
        <v>0.041</v>
      </c>
    </row>
    <row r="1230" spans="1:5" ht="12.75">
      <c r="A1230" s="4">
        <f t="shared" si="19"/>
        <v>39257.8527777773</v>
      </c>
      <c r="B1230" s="1">
        <v>2097</v>
      </c>
      <c r="C1230" s="1">
        <v>41.1</v>
      </c>
      <c r="D1230" s="1">
        <v>46.7</v>
      </c>
      <c r="E1230" s="1">
        <v>0.046</v>
      </c>
    </row>
    <row r="1231" spans="1:5" ht="12.75">
      <c r="A1231" s="4">
        <f t="shared" si="19"/>
        <v>39257.853472221745</v>
      </c>
      <c r="B1231" s="1">
        <v>2098</v>
      </c>
      <c r="C1231" s="1">
        <v>40.4</v>
      </c>
      <c r="D1231" s="1">
        <v>46.5</v>
      </c>
      <c r="E1231" s="1">
        <v>0.045</v>
      </c>
    </row>
    <row r="1232" spans="1:5" ht="12.75">
      <c r="A1232" s="4">
        <f t="shared" si="19"/>
        <v>39257.85416666619</v>
      </c>
      <c r="B1232" s="1">
        <v>2099</v>
      </c>
      <c r="C1232" s="1">
        <v>40.2</v>
      </c>
      <c r="D1232" s="1">
        <v>46.5</v>
      </c>
      <c r="E1232" s="1">
        <v>0.044</v>
      </c>
    </row>
    <row r="1233" spans="1:5" ht="12.75">
      <c r="A1233" s="4">
        <f t="shared" si="19"/>
        <v>39257.85486111064</v>
      </c>
      <c r="B1233" s="1">
        <v>2100</v>
      </c>
      <c r="C1233" s="1">
        <v>41</v>
      </c>
      <c r="D1233" s="1">
        <v>46.7</v>
      </c>
      <c r="E1233" s="1">
        <v>0.047</v>
      </c>
    </row>
    <row r="1234" spans="1:5" ht="12.75">
      <c r="A1234" s="4">
        <f t="shared" si="19"/>
        <v>39257.855555555085</v>
      </c>
      <c r="B1234" s="1">
        <v>2101</v>
      </c>
      <c r="C1234" s="1">
        <v>40.5</v>
      </c>
      <c r="D1234" s="1">
        <v>46.3</v>
      </c>
      <c r="E1234" s="1">
        <v>0.043</v>
      </c>
    </row>
    <row r="1235" spans="1:5" ht="12.75">
      <c r="A1235" s="4">
        <f t="shared" si="19"/>
        <v>39257.85624999953</v>
      </c>
      <c r="B1235" s="1">
        <v>2102</v>
      </c>
      <c r="C1235" s="1">
        <v>40</v>
      </c>
      <c r="D1235" s="1">
        <v>46.5</v>
      </c>
      <c r="E1235" s="1">
        <v>0.044</v>
      </c>
    </row>
    <row r="1236" spans="1:5" ht="12.75">
      <c r="A1236" s="4">
        <f t="shared" si="19"/>
        <v>39257.85694444398</v>
      </c>
      <c r="B1236" s="1">
        <v>2103</v>
      </c>
      <c r="C1236" s="1">
        <v>40.5</v>
      </c>
      <c r="D1236" s="1">
        <v>46.6</v>
      </c>
      <c r="E1236" s="1">
        <v>0.045</v>
      </c>
    </row>
    <row r="1237" spans="1:5" ht="12.75">
      <c r="A1237" s="4">
        <f t="shared" si="19"/>
        <v>39257.857638888425</v>
      </c>
      <c r="B1237" s="1">
        <v>2104</v>
      </c>
      <c r="C1237" s="1">
        <v>40.7</v>
      </c>
      <c r="D1237" s="1">
        <v>47</v>
      </c>
      <c r="E1237" s="1">
        <v>0.05</v>
      </c>
    </row>
    <row r="1238" spans="1:5" ht="12.75">
      <c r="A1238" s="4">
        <f t="shared" si="19"/>
        <v>39257.85833333287</v>
      </c>
      <c r="B1238" s="1">
        <v>2105</v>
      </c>
      <c r="C1238" s="1">
        <v>40</v>
      </c>
      <c r="D1238" s="1">
        <v>47.3</v>
      </c>
      <c r="E1238" s="1">
        <v>0.054</v>
      </c>
    </row>
    <row r="1239" spans="1:5" ht="12.75">
      <c r="A1239" s="4">
        <f t="shared" si="19"/>
        <v>39257.85902777732</v>
      </c>
      <c r="B1239" s="1">
        <v>2106</v>
      </c>
      <c r="C1239" s="1">
        <v>39.8</v>
      </c>
      <c r="D1239" s="1">
        <v>46.2</v>
      </c>
      <c r="E1239" s="1">
        <v>0.041</v>
      </c>
    </row>
    <row r="1240" spans="1:5" ht="12.75">
      <c r="A1240" s="4">
        <f t="shared" si="19"/>
        <v>39257.859722221765</v>
      </c>
      <c r="B1240" s="1">
        <v>2107</v>
      </c>
      <c r="C1240" s="1">
        <v>40.8</v>
      </c>
      <c r="D1240" s="1">
        <v>46.3</v>
      </c>
      <c r="E1240" s="1">
        <v>0.043</v>
      </c>
    </row>
    <row r="1241" spans="1:5" ht="12.75">
      <c r="A1241" s="4">
        <f t="shared" si="19"/>
        <v>39257.86041666621</v>
      </c>
      <c r="B1241" s="1">
        <v>2108</v>
      </c>
      <c r="C1241" s="1">
        <v>40.2</v>
      </c>
      <c r="D1241" s="1">
        <v>46.2</v>
      </c>
      <c r="E1241" s="1">
        <v>0.041</v>
      </c>
    </row>
    <row r="1242" spans="1:5" ht="12.75">
      <c r="A1242" s="4">
        <f t="shared" si="19"/>
        <v>39257.86111111066</v>
      </c>
      <c r="B1242" s="1">
        <v>2109</v>
      </c>
      <c r="C1242" s="1">
        <v>40.2</v>
      </c>
      <c r="D1242" s="1">
        <v>46.5</v>
      </c>
      <c r="E1242" s="1">
        <v>0.045</v>
      </c>
    </row>
    <row r="1243" spans="1:5" ht="12.75">
      <c r="A1243" s="4">
        <f t="shared" si="19"/>
        <v>39257.861805555105</v>
      </c>
      <c r="B1243" s="1">
        <v>2110</v>
      </c>
      <c r="C1243" s="1">
        <v>41.6</v>
      </c>
      <c r="D1243" s="1">
        <v>46.6</v>
      </c>
      <c r="E1243" s="1">
        <v>0.046</v>
      </c>
    </row>
    <row r="1244" spans="1:5" ht="12.75">
      <c r="A1244" s="4">
        <f t="shared" si="19"/>
        <v>39257.86249999955</v>
      </c>
      <c r="B1244" s="1">
        <v>2111</v>
      </c>
      <c r="C1244" s="1">
        <v>40.3</v>
      </c>
      <c r="D1244" s="1">
        <v>46.8</v>
      </c>
      <c r="E1244" s="1">
        <v>0.048</v>
      </c>
    </row>
    <row r="1245" spans="1:5" ht="12.75">
      <c r="A1245" s="4">
        <f aca="true" t="shared" si="20" ref="A1245:A1308">A1246-TIME(0,1,0)</f>
        <v>39257.863194444</v>
      </c>
      <c r="B1245" s="1">
        <v>2112</v>
      </c>
      <c r="C1245" s="1">
        <v>39.8</v>
      </c>
      <c r="D1245" s="1">
        <v>46.2</v>
      </c>
      <c r="E1245" s="1">
        <v>0.041</v>
      </c>
    </row>
    <row r="1246" spans="1:5" ht="12.75">
      <c r="A1246" s="4">
        <f t="shared" si="20"/>
        <v>39257.863888888445</v>
      </c>
      <c r="B1246" s="1">
        <v>2113</v>
      </c>
      <c r="C1246" s="1">
        <v>39.8</v>
      </c>
      <c r="D1246" s="1">
        <v>46.4</v>
      </c>
      <c r="E1246" s="1">
        <v>0.044</v>
      </c>
    </row>
    <row r="1247" spans="1:5" ht="12.75">
      <c r="A1247" s="4">
        <f t="shared" si="20"/>
        <v>39257.86458333289</v>
      </c>
      <c r="B1247" s="1">
        <v>2114</v>
      </c>
      <c r="C1247" s="1">
        <v>41.2</v>
      </c>
      <c r="D1247" s="1">
        <v>46.8</v>
      </c>
      <c r="E1247" s="1">
        <v>0.047</v>
      </c>
    </row>
    <row r="1248" spans="1:5" ht="12.75">
      <c r="A1248" s="4">
        <f t="shared" si="20"/>
        <v>39257.86527777734</v>
      </c>
      <c r="B1248" s="1">
        <v>2115</v>
      </c>
      <c r="C1248" s="1">
        <v>40.4</v>
      </c>
      <c r="D1248" s="1">
        <v>46.2</v>
      </c>
      <c r="E1248" s="1">
        <v>0.042</v>
      </c>
    </row>
    <row r="1249" spans="1:5" ht="12.75">
      <c r="A1249" s="4">
        <f t="shared" si="20"/>
        <v>39257.865972221785</v>
      </c>
      <c r="B1249" s="1">
        <v>2116</v>
      </c>
      <c r="C1249" s="1">
        <v>40.9</v>
      </c>
      <c r="D1249" s="1">
        <v>46.8</v>
      </c>
      <c r="E1249" s="1">
        <v>0.047</v>
      </c>
    </row>
    <row r="1250" spans="1:5" ht="12.75">
      <c r="A1250" s="4">
        <f t="shared" si="20"/>
        <v>39257.86666666623</v>
      </c>
      <c r="B1250" s="1">
        <v>2117</v>
      </c>
      <c r="C1250" s="1">
        <v>39.9</v>
      </c>
      <c r="D1250" s="1">
        <v>46.1</v>
      </c>
      <c r="E1250" s="1">
        <v>0.041</v>
      </c>
    </row>
    <row r="1251" spans="1:5" ht="12.75">
      <c r="A1251" s="4">
        <f t="shared" si="20"/>
        <v>39257.86736111068</v>
      </c>
      <c r="B1251" s="1">
        <v>2118</v>
      </c>
      <c r="C1251" s="1">
        <v>41</v>
      </c>
      <c r="D1251" s="1">
        <v>47.2</v>
      </c>
      <c r="E1251" s="1">
        <v>0.052</v>
      </c>
    </row>
    <row r="1252" spans="1:5" ht="12.75">
      <c r="A1252" s="4">
        <f t="shared" si="20"/>
        <v>39257.868055555125</v>
      </c>
      <c r="B1252" s="1">
        <v>2119</v>
      </c>
      <c r="C1252" s="1">
        <v>40.1</v>
      </c>
      <c r="D1252" s="1">
        <v>45.9</v>
      </c>
      <c r="E1252" s="1">
        <v>0.038</v>
      </c>
    </row>
    <row r="1253" spans="1:5" ht="12.75">
      <c r="A1253" s="4">
        <f t="shared" si="20"/>
        <v>39257.86874999957</v>
      </c>
      <c r="B1253" s="1">
        <v>2120</v>
      </c>
      <c r="C1253" s="1">
        <v>40.5</v>
      </c>
      <c r="D1253" s="1">
        <v>46.1</v>
      </c>
      <c r="E1253" s="1">
        <v>0.041</v>
      </c>
    </row>
    <row r="1254" spans="1:5" ht="12.75">
      <c r="A1254" s="4">
        <f t="shared" si="20"/>
        <v>39257.86944444402</v>
      </c>
      <c r="B1254" s="1">
        <v>2121</v>
      </c>
      <c r="C1254" s="1">
        <v>40.4</v>
      </c>
      <c r="D1254" s="1">
        <v>46.3</v>
      </c>
      <c r="E1254" s="1">
        <v>0.043</v>
      </c>
    </row>
    <row r="1255" spans="1:5" ht="12.75">
      <c r="A1255" s="4">
        <f t="shared" si="20"/>
        <v>39257.870138888466</v>
      </c>
      <c r="B1255" s="1">
        <v>2122</v>
      </c>
      <c r="C1255" s="1">
        <v>40.2</v>
      </c>
      <c r="D1255" s="1">
        <v>46.1</v>
      </c>
      <c r="E1255" s="1">
        <v>0.04</v>
      </c>
    </row>
    <row r="1256" spans="1:5" ht="12.75">
      <c r="A1256" s="4">
        <f t="shared" si="20"/>
        <v>39257.87083333291</v>
      </c>
      <c r="B1256" s="1">
        <v>2123</v>
      </c>
      <c r="C1256" s="1">
        <v>40.8</v>
      </c>
      <c r="D1256" s="1">
        <v>46.6</v>
      </c>
      <c r="E1256" s="1">
        <v>0.046</v>
      </c>
    </row>
    <row r="1257" spans="1:5" ht="12.75">
      <c r="A1257" s="4">
        <f t="shared" si="20"/>
        <v>39257.87152777736</v>
      </c>
      <c r="B1257" s="1">
        <v>2124</v>
      </c>
      <c r="C1257" s="1">
        <v>40.5</v>
      </c>
      <c r="D1257" s="1">
        <v>46.8</v>
      </c>
      <c r="E1257" s="1">
        <v>0.048</v>
      </c>
    </row>
    <row r="1258" spans="1:5" ht="12.75">
      <c r="A1258" s="4">
        <f t="shared" si="20"/>
        <v>39257.872222221806</v>
      </c>
      <c r="B1258" s="1">
        <v>2125</v>
      </c>
      <c r="C1258" s="1">
        <v>40.3</v>
      </c>
      <c r="D1258" s="1">
        <v>46.3</v>
      </c>
      <c r="E1258" s="1">
        <v>0.042</v>
      </c>
    </row>
    <row r="1259" spans="1:5" ht="12.75">
      <c r="A1259" s="4">
        <f t="shared" si="20"/>
        <v>39257.87291666625</v>
      </c>
      <c r="B1259" s="1">
        <v>2126</v>
      </c>
      <c r="C1259" s="1">
        <v>41.2</v>
      </c>
      <c r="D1259" s="1">
        <v>46.8</v>
      </c>
      <c r="E1259" s="1">
        <v>0.047</v>
      </c>
    </row>
    <row r="1260" spans="1:5" ht="12.75">
      <c r="A1260" s="4">
        <f t="shared" si="20"/>
        <v>39257.8736111107</v>
      </c>
      <c r="B1260" s="1">
        <v>2127</v>
      </c>
      <c r="C1260" s="1">
        <v>40.8</v>
      </c>
      <c r="D1260" s="1">
        <v>46.2</v>
      </c>
      <c r="E1260" s="1">
        <v>0.041</v>
      </c>
    </row>
    <row r="1261" spans="1:5" ht="12.75">
      <c r="A1261" s="4">
        <f t="shared" si="20"/>
        <v>39257.874305555146</v>
      </c>
      <c r="B1261" s="1">
        <v>2128</v>
      </c>
      <c r="C1261" s="1">
        <v>40.9</v>
      </c>
      <c r="D1261" s="1">
        <v>46.6</v>
      </c>
      <c r="E1261" s="1">
        <v>0.046</v>
      </c>
    </row>
    <row r="1262" spans="1:5" ht="12.75">
      <c r="A1262" s="4">
        <f t="shared" si="20"/>
        <v>39257.87499999959</v>
      </c>
      <c r="B1262" s="1">
        <v>2129</v>
      </c>
      <c r="C1262" s="1">
        <v>40.2</v>
      </c>
      <c r="D1262" s="1">
        <v>46.6</v>
      </c>
      <c r="E1262" s="1">
        <v>0.046</v>
      </c>
    </row>
    <row r="1263" spans="1:5" ht="12.75">
      <c r="A1263" s="4">
        <f t="shared" si="20"/>
        <v>39257.87569444404</v>
      </c>
      <c r="B1263" s="1">
        <v>2130</v>
      </c>
      <c r="C1263" s="1">
        <v>40.3</v>
      </c>
      <c r="D1263" s="1">
        <v>46.8</v>
      </c>
      <c r="E1263" s="1">
        <v>0.048</v>
      </c>
    </row>
    <row r="1264" spans="1:5" ht="12.75">
      <c r="A1264" s="4">
        <f t="shared" si="20"/>
        <v>39257.876388888486</v>
      </c>
      <c r="B1264" s="1">
        <v>2131</v>
      </c>
      <c r="C1264" s="1">
        <v>39.8</v>
      </c>
      <c r="D1264" s="1">
        <v>46.2</v>
      </c>
      <c r="E1264" s="1">
        <v>0.042</v>
      </c>
    </row>
    <row r="1265" spans="1:5" ht="12.75">
      <c r="A1265" s="4">
        <f t="shared" si="20"/>
        <v>39257.87708333293</v>
      </c>
      <c r="B1265" s="1">
        <v>2132</v>
      </c>
      <c r="C1265" s="1">
        <v>39.8</v>
      </c>
      <c r="D1265" s="1">
        <v>46.3</v>
      </c>
      <c r="E1265" s="1">
        <v>0.043</v>
      </c>
    </row>
    <row r="1266" spans="1:5" ht="12.75">
      <c r="A1266" s="4">
        <f t="shared" si="20"/>
        <v>39257.87777777738</v>
      </c>
      <c r="B1266" s="1">
        <v>2133</v>
      </c>
      <c r="C1266" s="1">
        <v>41.2</v>
      </c>
      <c r="D1266" s="1">
        <v>46.6</v>
      </c>
      <c r="E1266" s="1">
        <v>0.046</v>
      </c>
    </row>
    <row r="1267" spans="1:5" ht="12.75">
      <c r="A1267" s="4">
        <f t="shared" si="20"/>
        <v>39257.878472221826</v>
      </c>
      <c r="B1267" s="1">
        <v>2134</v>
      </c>
      <c r="C1267" s="1">
        <v>40</v>
      </c>
      <c r="D1267" s="1">
        <v>46.3</v>
      </c>
      <c r="E1267" s="1">
        <v>0.042</v>
      </c>
    </row>
    <row r="1268" spans="1:5" ht="12.75">
      <c r="A1268" s="4">
        <f t="shared" si="20"/>
        <v>39257.87916666627</v>
      </c>
      <c r="B1268" s="1">
        <v>2135</v>
      </c>
      <c r="C1268" s="1">
        <v>40.1</v>
      </c>
      <c r="D1268" s="1">
        <v>46.7</v>
      </c>
      <c r="E1268" s="1">
        <v>0.046</v>
      </c>
    </row>
    <row r="1269" spans="1:5" ht="12.75">
      <c r="A1269" s="4">
        <f t="shared" si="20"/>
        <v>39257.87986111072</v>
      </c>
      <c r="B1269" s="1">
        <v>2136</v>
      </c>
      <c r="C1269" s="1">
        <v>39.8</v>
      </c>
      <c r="D1269" s="1">
        <v>46.5</v>
      </c>
      <c r="E1269" s="1">
        <v>0.045</v>
      </c>
    </row>
    <row r="1270" spans="1:5" ht="12.75">
      <c r="A1270" s="4">
        <f t="shared" si="20"/>
        <v>39257.880555555166</v>
      </c>
      <c r="B1270" s="1">
        <v>2137</v>
      </c>
      <c r="C1270" s="1">
        <v>40.7</v>
      </c>
      <c r="D1270" s="1">
        <v>46.7</v>
      </c>
      <c r="E1270" s="1">
        <v>0.046</v>
      </c>
    </row>
    <row r="1271" spans="1:5" ht="12.75">
      <c r="A1271" s="4">
        <f t="shared" si="20"/>
        <v>39257.88124999961</v>
      </c>
      <c r="B1271" s="1">
        <v>2138</v>
      </c>
      <c r="C1271" s="1">
        <v>40.4</v>
      </c>
      <c r="D1271" s="1">
        <v>46.3</v>
      </c>
      <c r="E1271" s="1">
        <v>0.042</v>
      </c>
    </row>
    <row r="1272" spans="1:5" ht="12.75">
      <c r="A1272" s="4">
        <f t="shared" si="20"/>
        <v>39257.88194444406</v>
      </c>
      <c r="B1272" s="1">
        <v>2139</v>
      </c>
      <c r="C1272" s="1">
        <v>40.6</v>
      </c>
      <c r="D1272" s="1">
        <v>46.7</v>
      </c>
      <c r="E1272" s="1">
        <v>0.047</v>
      </c>
    </row>
    <row r="1273" spans="1:5" ht="12.75">
      <c r="A1273" s="4">
        <f t="shared" si="20"/>
        <v>39257.882638888506</v>
      </c>
      <c r="B1273" s="1">
        <v>2140</v>
      </c>
      <c r="C1273" s="1">
        <v>41.8</v>
      </c>
      <c r="D1273" s="1">
        <v>47</v>
      </c>
      <c r="E1273" s="1">
        <v>0.05</v>
      </c>
    </row>
    <row r="1274" spans="1:5" ht="12.75">
      <c r="A1274" s="4">
        <f t="shared" si="20"/>
        <v>39257.88333333295</v>
      </c>
      <c r="B1274" s="1">
        <v>2141</v>
      </c>
      <c r="C1274" s="1">
        <v>40.3</v>
      </c>
      <c r="D1274" s="1">
        <v>46.3</v>
      </c>
      <c r="E1274" s="1">
        <v>0.043</v>
      </c>
    </row>
    <row r="1275" spans="1:5" ht="12.75">
      <c r="A1275" s="4">
        <f t="shared" si="20"/>
        <v>39257.8840277774</v>
      </c>
      <c r="B1275" s="1">
        <v>2142</v>
      </c>
      <c r="C1275" s="1">
        <v>40.6</v>
      </c>
      <c r="D1275" s="1">
        <v>46.3</v>
      </c>
      <c r="E1275" s="1">
        <v>0.043</v>
      </c>
    </row>
    <row r="1276" spans="1:5" ht="12.75">
      <c r="A1276" s="4">
        <f t="shared" si="20"/>
        <v>39257.88472222185</v>
      </c>
      <c r="B1276" s="1">
        <v>2143</v>
      </c>
      <c r="C1276" s="1">
        <v>40.3</v>
      </c>
      <c r="D1276" s="1">
        <v>46.7</v>
      </c>
      <c r="E1276" s="1">
        <v>0.047</v>
      </c>
    </row>
    <row r="1277" spans="1:5" ht="12.75">
      <c r="A1277" s="4">
        <f t="shared" si="20"/>
        <v>39257.88541666629</v>
      </c>
      <c r="B1277" s="1">
        <v>2144</v>
      </c>
      <c r="C1277" s="1">
        <v>40.2</v>
      </c>
      <c r="D1277" s="1">
        <v>46.4</v>
      </c>
      <c r="E1277" s="1">
        <v>0.044</v>
      </c>
    </row>
    <row r="1278" spans="1:5" ht="12.75">
      <c r="A1278" s="4">
        <f t="shared" si="20"/>
        <v>39257.88611111074</v>
      </c>
      <c r="B1278" s="1">
        <v>2145</v>
      </c>
      <c r="C1278" s="1">
        <v>40.1</v>
      </c>
      <c r="D1278" s="1">
        <v>46.6</v>
      </c>
      <c r="E1278" s="1">
        <v>0.046</v>
      </c>
    </row>
    <row r="1279" spans="1:5" ht="12.75">
      <c r="A1279" s="4">
        <f t="shared" si="20"/>
        <v>39257.88680555519</v>
      </c>
      <c r="B1279" s="1">
        <v>2146</v>
      </c>
      <c r="C1279" s="1">
        <v>40.6</v>
      </c>
      <c r="D1279" s="1">
        <v>47.3</v>
      </c>
      <c r="E1279" s="1">
        <v>0.054</v>
      </c>
    </row>
    <row r="1280" spans="1:5" ht="12.75">
      <c r="A1280" s="4">
        <f t="shared" si="20"/>
        <v>39257.88749999963</v>
      </c>
      <c r="B1280" s="1">
        <v>2147</v>
      </c>
      <c r="C1280" s="1">
        <v>40.5</v>
      </c>
      <c r="D1280" s="1">
        <v>46.6</v>
      </c>
      <c r="E1280" s="1">
        <v>0.045</v>
      </c>
    </row>
    <row r="1281" spans="1:5" ht="12.75">
      <c r="A1281" s="4">
        <f t="shared" si="20"/>
        <v>39257.88819444408</v>
      </c>
      <c r="B1281" s="1">
        <v>2148</v>
      </c>
      <c r="C1281" s="1">
        <v>40.3</v>
      </c>
      <c r="D1281" s="1">
        <v>46.8</v>
      </c>
      <c r="E1281" s="1">
        <v>0.048</v>
      </c>
    </row>
    <row r="1282" spans="1:5" ht="12.75">
      <c r="A1282" s="4">
        <f t="shared" si="20"/>
        <v>39257.88888888853</v>
      </c>
      <c r="B1282" s="1">
        <v>2149</v>
      </c>
      <c r="C1282" s="1">
        <v>40.5</v>
      </c>
      <c r="D1282" s="1">
        <v>47</v>
      </c>
      <c r="E1282" s="1">
        <v>0.051</v>
      </c>
    </row>
    <row r="1283" spans="1:5" ht="12.75">
      <c r="A1283" s="4">
        <f t="shared" si="20"/>
        <v>39257.88958333297</v>
      </c>
      <c r="B1283" s="1">
        <v>2150</v>
      </c>
      <c r="C1283" s="1">
        <v>39.9</v>
      </c>
      <c r="D1283" s="1">
        <v>46.7</v>
      </c>
      <c r="E1283" s="1">
        <v>0.046</v>
      </c>
    </row>
    <row r="1284" spans="1:5" ht="12.75">
      <c r="A1284" s="4">
        <f t="shared" si="20"/>
        <v>39257.89027777742</v>
      </c>
      <c r="B1284" s="1">
        <v>2151</v>
      </c>
      <c r="C1284" s="1">
        <v>40.8</v>
      </c>
      <c r="D1284" s="1">
        <v>46.3</v>
      </c>
      <c r="E1284" s="1">
        <v>0.043</v>
      </c>
    </row>
    <row r="1285" spans="1:5" ht="12.75">
      <c r="A1285" s="4">
        <f t="shared" si="20"/>
        <v>39257.89097222187</v>
      </c>
      <c r="B1285" s="1">
        <v>2152</v>
      </c>
      <c r="C1285" s="1">
        <v>40.2</v>
      </c>
      <c r="D1285" s="1">
        <v>45.7</v>
      </c>
      <c r="E1285" s="1">
        <v>0.037</v>
      </c>
    </row>
    <row r="1286" spans="1:5" ht="12.75">
      <c r="A1286" s="4">
        <f t="shared" si="20"/>
        <v>39257.89166666631</v>
      </c>
      <c r="B1286" s="1">
        <v>2153</v>
      </c>
      <c r="C1286" s="1">
        <v>40.5</v>
      </c>
      <c r="D1286" s="1">
        <v>47</v>
      </c>
      <c r="E1286" s="1">
        <v>0.05</v>
      </c>
    </row>
    <row r="1287" spans="1:5" ht="12.75">
      <c r="A1287" s="4">
        <f t="shared" si="20"/>
        <v>39257.89236111076</v>
      </c>
      <c r="B1287" s="1">
        <v>2154</v>
      </c>
      <c r="C1287" s="1">
        <v>40.6</v>
      </c>
      <c r="D1287" s="1">
        <v>46.5</v>
      </c>
      <c r="E1287" s="1">
        <v>0.044</v>
      </c>
    </row>
    <row r="1288" spans="1:5" ht="12.75">
      <c r="A1288" s="4">
        <f t="shared" si="20"/>
        <v>39257.89305555521</v>
      </c>
      <c r="B1288" s="1">
        <v>2155</v>
      </c>
      <c r="C1288" s="1">
        <v>40.6</v>
      </c>
      <c r="D1288" s="1">
        <v>46.8</v>
      </c>
      <c r="E1288" s="1">
        <v>0.048</v>
      </c>
    </row>
    <row r="1289" spans="1:5" ht="12.75">
      <c r="A1289" s="4">
        <f t="shared" si="20"/>
        <v>39257.893749999654</v>
      </c>
      <c r="B1289" s="1">
        <v>2156</v>
      </c>
      <c r="C1289" s="1">
        <v>41</v>
      </c>
      <c r="D1289" s="1">
        <v>46.9</v>
      </c>
      <c r="E1289" s="1">
        <v>0.048</v>
      </c>
    </row>
    <row r="1290" spans="1:5" ht="12.75">
      <c r="A1290" s="4">
        <f t="shared" si="20"/>
        <v>39257.8944444441</v>
      </c>
      <c r="B1290" s="1">
        <v>2157</v>
      </c>
      <c r="C1290" s="1">
        <v>40.4</v>
      </c>
      <c r="D1290" s="1">
        <v>46.3</v>
      </c>
      <c r="E1290" s="1">
        <v>0.043</v>
      </c>
    </row>
    <row r="1291" spans="1:5" ht="12.75">
      <c r="A1291" s="4">
        <f t="shared" si="20"/>
        <v>39257.89513888855</v>
      </c>
      <c r="B1291" s="1">
        <v>2158</v>
      </c>
      <c r="C1291" s="1">
        <v>41.3</v>
      </c>
      <c r="D1291" s="1">
        <v>46.9</v>
      </c>
      <c r="E1291" s="1">
        <v>0.049</v>
      </c>
    </row>
    <row r="1292" spans="1:5" ht="12.75">
      <c r="A1292" s="4">
        <f t="shared" si="20"/>
        <v>39257.895833332994</v>
      </c>
      <c r="B1292" s="1">
        <v>2159</v>
      </c>
      <c r="C1292" s="1">
        <v>40.6</v>
      </c>
      <c r="D1292" s="1">
        <v>46.8</v>
      </c>
      <c r="E1292" s="1">
        <v>0.048</v>
      </c>
    </row>
    <row r="1293" spans="1:5" ht="12.75">
      <c r="A1293" s="4">
        <f t="shared" si="20"/>
        <v>39257.89652777744</v>
      </c>
      <c r="B1293" s="1">
        <v>2160</v>
      </c>
      <c r="C1293" s="1">
        <v>40.2</v>
      </c>
      <c r="D1293" s="1">
        <v>46.3</v>
      </c>
      <c r="E1293" s="1">
        <v>0.043</v>
      </c>
    </row>
    <row r="1294" spans="1:5" ht="12.75">
      <c r="A1294" s="4">
        <f t="shared" si="20"/>
        <v>39257.89722222189</v>
      </c>
      <c r="B1294" s="1">
        <v>2161</v>
      </c>
      <c r="C1294" s="1">
        <v>39.8</v>
      </c>
      <c r="D1294" s="1">
        <v>45.8</v>
      </c>
      <c r="E1294" s="1">
        <v>0.038</v>
      </c>
    </row>
    <row r="1295" spans="1:5" ht="12.75">
      <c r="A1295" s="4">
        <f t="shared" si="20"/>
        <v>39257.897916666334</v>
      </c>
      <c r="B1295" s="1">
        <v>2162</v>
      </c>
      <c r="C1295" s="1">
        <v>40.7</v>
      </c>
      <c r="D1295" s="1">
        <v>46.8</v>
      </c>
      <c r="E1295" s="1">
        <v>0.048</v>
      </c>
    </row>
    <row r="1296" spans="1:5" ht="12.75">
      <c r="A1296" s="4">
        <f t="shared" si="20"/>
        <v>39257.89861111078</v>
      </c>
      <c r="B1296" s="1">
        <v>2163</v>
      </c>
      <c r="C1296" s="1">
        <v>40.5</v>
      </c>
      <c r="D1296" s="1">
        <v>46</v>
      </c>
      <c r="E1296" s="1">
        <v>0.04</v>
      </c>
    </row>
    <row r="1297" spans="1:5" ht="12.75">
      <c r="A1297" s="4">
        <f t="shared" si="20"/>
        <v>39257.89930555523</v>
      </c>
      <c r="B1297" s="1">
        <v>2164</v>
      </c>
      <c r="C1297" s="1">
        <v>40.7</v>
      </c>
      <c r="D1297" s="1">
        <v>46.8</v>
      </c>
      <c r="E1297" s="1">
        <v>0.048</v>
      </c>
    </row>
    <row r="1298" spans="1:5" ht="12.75">
      <c r="A1298" s="4">
        <f t="shared" si="20"/>
        <v>39257.899999999674</v>
      </c>
      <c r="B1298" s="1">
        <v>2165</v>
      </c>
      <c r="C1298" s="1">
        <v>40.3</v>
      </c>
      <c r="D1298" s="1">
        <v>46.8</v>
      </c>
      <c r="E1298" s="1">
        <v>0.048</v>
      </c>
    </row>
    <row r="1299" spans="1:5" ht="12.75">
      <c r="A1299" s="4">
        <f t="shared" si="20"/>
        <v>39257.90069444412</v>
      </c>
      <c r="B1299" s="1">
        <v>2166</v>
      </c>
      <c r="C1299" s="1">
        <v>40.6</v>
      </c>
      <c r="D1299" s="1">
        <v>46.2</v>
      </c>
      <c r="E1299" s="1">
        <v>0.041</v>
      </c>
    </row>
    <row r="1300" spans="1:5" ht="12.75">
      <c r="A1300" s="4">
        <f t="shared" si="20"/>
        <v>39257.90138888857</v>
      </c>
      <c r="B1300" s="1">
        <v>2167</v>
      </c>
      <c r="C1300" s="1">
        <v>40.3</v>
      </c>
      <c r="D1300" s="1">
        <v>46.9</v>
      </c>
      <c r="E1300" s="1">
        <v>0.049</v>
      </c>
    </row>
    <row r="1301" spans="1:5" ht="12.75">
      <c r="A1301" s="4">
        <f t="shared" si="20"/>
        <v>39257.902083333014</v>
      </c>
      <c r="B1301" s="1">
        <v>2168</v>
      </c>
      <c r="C1301" s="1">
        <v>40.6</v>
      </c>
      <c r="D1301" s="1">
        <v>46.1</v>
      </c>
      <c r="E1301" s="1">
        <v>0.041</v>
      </c>
    </row>
    <row r="1302" spans="1:5" ht="12.75">
      <c r="A1302" s="4">
        <f t="shared" si="20"/>
        <v>39257.90277777746</v>
      </c>
      <c r="B1302" s="1">
        <v>2169</v>
      </c>
      <c r="C1302" s="1">
        <v>40</v>
      </c>
      <c r="D1302" s="1">
        <v>46.7</v>
      </c>
      <c r="E1302" s="1">
        <v>0.047</v>
      </c>
    </row>
    <row r="1303" spans="1:5" ht="12.75">
      <c r="A1303" s="4">
        <f t="shared" si="20"/>
        <v>39257.90347222191</v>
      </c>
      <c r="B1303" s="1">
        <v>2170</v>
      </c>
      <c r="C1303" s="1">
        <v>40.6</v>
      </c>
      <c r="D1303" s="1">
        <v>46.6</v>
      </c>
      <c r="E1303" s="1">
        <v>0.045</v>
      </c>
    </row>
    <row r="1304" spans="1:5" ht="12.75">
      <c r="A1304" s="4">
        <f t="shared" si="20"/>
        <v>39257.904166666354</v>
      </c>
      <c r="B1304" s="1">
        <v>2171</v>
      </c>
      <c r="C1304" s="1">
        <v>40.6</v>
      </c>
      <c r="D1304" s="1">
        <v>46.4</v>
      </c>
      <c r="E1304" s="1">
        <v>0.044</v>
      </c>
    </row>
    <row r="1305" spans="1:5" ht="12.75">
      <c r="A1305" s="4">
        <f t="shared" si="20"/>
        <v>39257.9048611108</v>
      </c>
      <c r="B1305" s="1">
        <v>2172</v>
      </c>
      <c r="C1305" s="1">
        <v>40.7</v>
      </c>
      <c r="D1305" s="1">
        <v>46.6</v>
      </c>
      <c r="E1305" s="1">
        <v>0.045</v>
      </c>
    </row>
    <row r="1306" spans="1:5" ht="12.75">
      <c r="A1306" s="4">
        <f t="shared" si="20"/>
        <v>39257.90555555525</v>
      </c>
      <c r="B1306" s="1">
        <v>2173</v>
      </c>
      <c r="C1306" s="1">
        <v>40.5</v>
      </c>
      <c r="D1306" s="1">
        <v>46.2</v>
      </c>
      <c r="E1306" s="1">
        <v>0.042</v>
      </c>
    </row>
    <row r="1307" spans="1:5" ht="12.75">
      <c r="A1307" s="4">
        <f t="shared" si="20"/>
        <v>39257.906249999694</v>
      </c>
      <c r="B1307" s="1">
        <v>2174</v>
      </c>
      <c r="C1307" s="1">
        <v>41.2</v>
      </c>
      <c r="D1307" s="1">
        <v>47.5</v>
      </c>
      <c r="E1307" s="1">
        <v>0.056</v>
      </c>
    </row>
    <row r="1308" spans="1:5" ht="12.75">
      <c r="A1308" s="4">
        <f t="shared" si="20"/>
        <v>39257.90694444414</v>
      </c>
      <c r="B1308" s="1">
        <v>2175</v>
      </c>
      <c r="C1308" s="1">
        <v>40.6</v>
      </c>
      <c r="D1308" s="1">
        <v>47.1</v>
      </c>
      <c r="E1308" s="1">
        <v>0.052</v>
      </c>
    </row>
    <row r="1309" spans="1:5" ht="12.75">
      <c r="A1309" s="4">
        <f aca="true" t="shared" si="21" ref="A1309:A1372">A1310-TIME(0,1,0)</f>
        <v>39257.90763888859</v>
      </c>
      <c r="B1309" s="1">
        <v>2176</v>
      </c>
      <c r="C1309" s="1">
        <v>40.7</v>
      </c>
      <c r="D1309" s="1">
        <v>46.7</v>
      </c>
      <c r="E1309" s="1">
        <v>0.047</v>
      </c>
    </row>
    <row r="1310" spans="1:5" ht="12.75">
      <c r="A1310" s="4">
        <f t="shared" si="21"/>
        <v>39257.908333333035</v>
      </c>
      <c r="B1310" s="1">
        <v>2177</v>
      </c>
      <c r="C1310" s="1">
        <v>40.6</v>
      </c>
      <c r="D1310" s="1">
        <v>46.8</v>
      </c>
      <c r="E1310" s="1">
        <v>0.048</v>
      </c>
    </row>
    <row r="1311" spans="1:5" ht="12.75">
      <c r="A1311" s="4">
        <f t="shared" si="21"/>
        <v>39257.90902777748</v>
      </c>
      <c r="B1311" s="1">
        <v>2178</v>
      </c>
      <c r="C1311" s="1">
        <v>40.5</v>
      </c>
      <c r="D1311" s="1">
        <v>46.3</v>
      </c>
      <c r="E1311" s="1">
        <v>0.043</v>
      </c>
    </row>
    <row r="1312" spans="1:5" ht="12.75">
      <c r="A1312" s="4">
        <f t="shared" si="21"/>
        <v>39257.90972222193</v>
      </c>
      <c r="B1312" s="1">
        <v>2179</v>
      </c>
      <c r="C1312" s="1">
        <v>40.3</v>
      </c>
      <c r="D1312" s="1">
        <v>46.4</v>
      </c>
      <c r="E1312" s="1">
        <v>0.044</v>
      </c>
    </row>
    <row r="1313" spans="1:5" ht="12.75">
      <c r="A1313" s="4">
        <f t="shared" si="21"/>
        <v>39257.910416666375</v>
      </c>
      <c r="B1313" s="1">
        <v>2180</v>
      </c>
      <c r="C1313" s="1">
        <v>40.4</v>
      </c>
      <c r="D1313" s="1">
        <v>46.5</v>
      </c>
      <c r="E1313" s="1">
        <v>0.044</v>
      </c>
    </row>
    <row r="1314" spans="1:5" ht="12.75">
      <c r="A1314" s="4">
        <f t="shared" si="21"/>
        <v>39257.91111111082</v>
      </c>
      <c r="B1314" s="1">
        <v>2181</v>
      </c>
      <c r="C1314" s="1">
        <v>39.9</v>
      </c>
      <c r="D1314" s="1">
        <v>45.5</v>
      </c>
      <c r="E1314" s="1">
        <v>0.036</v>
      </c>
    </row>
    <row r="1315" spans="1:5" ht="12.75">
      <c r="A1315" s="4">
        <f t="shared" si="21"/>
        <v>39257.91180555527</v>
      </c>
      <c r="B1315" s="1">
        <v>2182</v>
      </c>
      <c r="C1315" s="1">
        <v>40.3</v>
      </c>
      <c r="D1315" s="1">
        <v>46.6</v>
      </c>
      <c r="E1315" s="1">
        <v>0.046</v>
      </c>
    </row>
    <row r="1316" spans="1:5" ht="12.75">
      <c r="A1316" s="4">
        <f t="shared" si="21"/>
        <v>39257.912499999715</v>
      </c>
      <c r="B1316" s="1">
        <v>2183</v>
      </c>
      <c r="C1316" s="1">
        <v>40</v>
      </c>
      <c r="D1316" s="1">
        <v>46.6</v>
      </c>
      <c r="E1316" s="1">
        <v>0.045</v>
      </c>
    </row>
    <row r="1317" spans="1:5" ht="12.75">
      <c r="A1317" s="4">
        <f t="shared" si="21"/>
        <v>39257.91319444416</v>
      </c>
      <c r="B1317" s="1">
        <v>2184</v>
      </c>
      <c r="C1317" s="1">
        <v>40.5</v>
      </c>
      <c r="D1317" s="1">
        <v>46.7</v>
      </c>
      <c r="E1317" s="1">
        <v>0.047</v>
      </c>
    </row>
    <row r="1318" spans="1:5" ht="12.75">
      <c r="A1318" s="4">
        <f t="shared" si="21"/>
        <v>39257.91388888861</v>
      </c>
      <c r="B1318" s="1">
        <v>2185</v>
      </c>
      <c r="C1318" s="1">
        <v>40.7</v>
      </c>
      <c r="D1318" s="1">
        <v>46.6</v>
      </c>
      <c r="E1318" s="1">
        <v>0.046</v>
      </c>
    </row>
    <row r="1319" spans="1:5" ht="12.75">
      <c r="A1319" s="4">
        <f t="shared" si="21"/>
        <v>39257.914583333055</v>
      </c>
      <c r="B1319" s="1">
        <v>2186</v>
      </c>
      <c r="C1319" s="1">
        <v>39.9</v>
      </c>
      <c r="D1319" s="1">
        <v>46.4</v>
      </c>
      <c r="E1319" s="1">
        <v>0.044</v>
      </c>
    </row>
    <row r="1320" spans="1:5" ht="12.75">
      <c r="A1320" s="4">
        <f t="shared" si="21"/>
        <v>39257.9152777775</v>
      </c>
      <c r="B1320" s="1">
        <v>2187</v>
      </c>
      <c r="C1320" s="1">
        <v>39.9</v>
      </c>
      <c r="D1320" s="1">
        <v>46.7</v>
      </c>
      <c r="E1320" s="1">
        <v>0.047</v>
      </c>
    </row>
    <row r="1321" spans="1:5" ht="12.75">
      <c r="A1321" s="4">
        <f t="shared" si="21"/>
        <v>39257.91597222195</v>
      </c>
      <c r="B1321" s="1">
        <v>2188</v>
      </c>
      <c r="C1321" s="1">
        <v>40.7</v>
      </c>
      <c r="D1321" s="1">
        <v>46.5</v>
      </c>
      <c r="E1321" s="1">
        <v>0.045</v>
      </c>
    </row>
    <row r="1322" spans="1:5" ht="12.75">
      <c r="A1322" s="4">
        <f t="shared" si="21"/>
        <v>39257.916666666395</v>
      </c>
      <c r="B1322" s="1">
        <v>2189</v>
      </c>
      <c r="C1322" s="1">
        <v>40</v>
      </c>
      <c r="D1322" s="1">
        <v>46.2</v>
      </c>
      <c r="E1322" s="1">
        <v>0.042</v>
      </c>
    </row>
    <row r="1323" spans="1:5" ht="12.75">
      <c r="A1323" s="4">
        <f t="shared" si="21"/>
        <v>39257.91736111084</v>
      </c>
      <c r="B1323" s="1">
        <v>2190</v>
      </c>
      <c r="C1323" s="1">
        <v>40.3</v>
      </c>
      <c r="D1323" s="1">
        <v>46.6</v>
      </c>
      <c r="E1323" s="1">
        <v>0.046</v>
      </c>
    </row>
    <row r="1324" spans="1:5" ht="12.75">
      <c r="A1324" s="4">
        <f t="shared" si="21"/>
        <v>39257.91805555529</v>
      </c>
      <c r="B1324" s="1">
        <v>2191</v>
      </c>
      <c r="C1324" s="1">
        <v>39.7</v>
      </c>
      <c r="D1324" s="1">
        <v>46.6</v>
      </c>
      <c r="E1324" s="1">
        <v>0.046</v>
      </c>
    </row>
    <row r="1325" spans="1:5" ht="12.75">
      <c r="A1325" s="4">
        <f t="shared" si="21"/>
        <v>39257.918749999735</v>
      </c>
      <c r="B1325" s="1">
        <v>2192</v>
      </c>
      <c r="C1325" s="1">
        <v>40.2</v>
      </c>
      <c r="D1325" s="1">
        <v>46</v>
      </c>
      <c r="E1325" s="1">
        <v>0.04</v>
      </c>
    </row>
    <row r="1326" spans="1:5" ht="12.75">
      <c r="A1326" s="4">
        <f t="shared" si="21"/>
        <v>39257.91944444418</v>
      </c>
      <c r="B1326" s="1">
        <v>2193</v>
      </c>
      <c r="C1326" s="1">
        <v>40.6</v>
      </c>
      <c r="D1326" s="1">
        <v>46.2</v>
      </c>
      <c r="E1326" s="1">
        <v>0.041</v>
      </c>
    </row>
    <row r="1327" spans="1:5" ht="12.75">
      <c r="A1327" s="4">
        <f t="shared" si="21"/>
        <v>39257.92013888863</v>
      </c>
      <c r="B1327" s="1">
        <v>2194</v>
      </c>
      <c r="C1327" s="1">
        <v>40.4</v>
      </c>
      <c r="D1327" s="1">
        <v>46.6</v>
      </c>
      <c r="E1327" s="1">
        <v>0.046</v>
      </c>
    </row>
    <row r="1328" spans="1:5" ht="12.75">
      <c r="A1328" s="4">
        <f t="shared" si="21"/>
        <v>39257.920833333075</v>
      </c>
      <c r="B1328" s="1">
        <v>2195</v>
      </c>
      <c r="C1328" s="1">
        <v>40.7</v>
      </c>
      <c r="D1328" s="1">
        <v>45.9</v>
      </c>
      <c r="E1328" s="1">
        <v>0.039</v>
      </c>
    </row>
    <row r="1329" spans="1:5" ht="12.75">
      <c r="A1329" s="4">
        <f t="shared" si="21"/>
        <v>39257.92152777752</v>
      </c>
      <c r="B1329" s="1">
        <v>2196</v>
      </c>
      <c r="C1329" s="1">
        <v>41.2</v>
      </c>
      <c r="D1329" s="1">
        <v>47.1</v>
      </c>
      <c r="E1329" s="1">
        <v>0.051</v>
      </c>
    </row>
    <row r="1330" spans="1:5" ht="12.75">
      <c r="A1330" s="4">
        <f t="shared" si="21"/>
        <v>39257.92222222197</v>
      </c>
      <c r="B1330" s="1">
        <v>2197</v>
      </c>
      <c r="C1330" s="1">
        <v>40.4</v>
      </c>
      <c r="D1330" s="1">
        <v>46.7</v>
      </c>
      <c r="E1330" s="1">
        <v>0.046</v>
      </c>
    </row>
    <row r="1331" spans="1:5" ht="12.75">
      <c r="A1331" s="4">
        <f t="shared" si="21"/>
        <v>39257.922916666415</v>
      </c>
      <c r="B1331" s="1">
        <v>2198</v>
      </c>
      <c r="C1331" s="1">
        <v>40.1</v>
      </c>
      <c r="D1331" s="1">
        <v>46.4</v>
      </c>
      <c r="E1331" s="1">
        <v>0.044</v>
      </c>
    </row>
    <row r="1332" spans="1:5" ht="12.75">
      <c r="A1332" s="4">
        <f t="shared" si="21"/>
        <v>39257.92361111086</v>
      </c>
      <c r="B1332" s="1">
        <v>2199</v>
      </c>
      <c r="C1332" s="1">
        <v>44.2</v>
      </c>
      <c r="D1332" s="1">
        <v>50.6</v>
      </c>
      <c r="E1332" s="1">
        <v>0.116</v>
      </c>
    </row>
    <row r="1333" spans="1:5" ht="12.75">
      <c r="A1333" s="4">
        <f t="shared" si="21"/>
        <v>39257.92430555531</v>
      </c>
      <c r="B1333" s="1">
        <v>2200</v>
      </c>
      <c r="C1333" s="1">
        <v>40.2</v>
      </c>
      <c r="D1333" s="1">
        <v>46</v>
      </c>
      <c r="E1333" s="1">
        <v>0.04</v>
      </c>
    </row>
    <row r="1334" spans="1:5" ht="12.75">
      <c r="A1334" s="4">
        <f t="shared" si="21"/>
        <v>39257.924999999756</v>
      </c>
      <c r="B1334" s="1">
        <v>2201</v>
      </c>
      <c r="C1334" s="1">
        <v>41.9</v>
      </c>
      <c r="D1334" s="1">
        <v>46.5</v>
      </c>
      <c r="E1334" s="1">
        <v>0.044</v>
      </c>
    </row>
    <row r="1335" spans="1:5" ht="12.75">
      <c r="A1335" s="4">
        <f t="shared" si="21"/>
        <v>39257.9256944442</v>
      </c>
      <c r="B1335" s="1">
        <v>2202</v>
      </c>
      <c r="C1335" s="1">
        <v>39.7</v>
      </c>
      <c r="D1335" s="1">
        <v>45.4</v>
      </c>
      <c r="E1335" s="1">
        <v>0.035</v>
      </c>
    </row>
    <row r="1336" spans="1:5" ht="12.75">
      <c r="A1336" s="4">
        <f t="shared" si="21"/>
        <v>39257.92638888865</v>
      </c>
      <c r="B1336" s="1">
        <v>2203</v>
      </c>
      <c r="C1336" s="1">
        <v>41.1</v>
      </c>
      <c r="D1336" s="1">
        <v>47</v>
      </c>
      <c r="E1336" s="1">
        <v>0.05</v>
      </c>
    </row>
    <row r="1337" spans="1:5" ht="12.75">
      <c r="A1337" s="4">
        <f t="shared" si="21"/>
        <v>39257.927083333096</v>
      </c>
      <c r="B1337" s="1">
        <v>2204</v>
      </c>
      <c r="C1337" s="1">
        <v>40.7</v>
      </c>
      <c r="D1337" s="1">
        <v>46.8</v>
      </c>
      <c r="E1337" s="1">
        <v>0.048</v>
      </c>
    </row>
    <row r="1338" spans="1:5" ht="12.75">
      <c r="A1338" s="4">
        <f t="shared" si="21"/>
        <v>39257.92777777754</v>
      </c>
      <c r="B1338" s="1">
        <v>2205</v>
      </c>
      <c r="C1338" s="1">
        <v>40.6</v>
      </c>
      <c r="D1338" s="1">
        <v>46</v>
      </c>
      <c r="E1338" s="1">
        <v>0.04</v>
      </c>
    </row>
    <row r="1339" spans="1:5" ht="12.75">
      <c r="A1339" s="4">
        <f t="shared" si="21"/>
        <v>39257.92847222199</v>
      </c>
      <c r="B1339" s="1">
        <v>2206</v>
      </c>
      <c r="C1339" s="1">
        <v>40.7</v>
      </c>
      <c r="D1339" s="1">
        <v>46.9</v>
      </c>
      <c r="E1339" s="1">
        <v>0.048</v>
      </c>
    </row>
    <row r="1340" spans="1:5" ht="12.75">
      <c r="A1340" s="4">
        <f t="shared" si="21"/>
        <v>39257.929166666436</v>
      </c>
      <c r="B1340" s="1">
        <v>2207</v>
      </c>
      <c r="C1340" s="1">
        <v>40</v>
      </c>
      <c r="D1340" s="1">
        <v>46.2</v>
      </c>
      <c r="E1340" s="1">
        <v>0.042</v>
      </c>
    </row>
    <row r="1341" spans="1:5" ht="12.75">
      <c r="A1341" s="4">
        <f t="shared" si="21"/>
        <v>39257.92986111088</v>
      </c>
      <c r="B1341" s="1">
        <v>2208</v>
      </c>
      <c r="C1341" s="1">
        <v>39.8</v>
      </c>
      <c r="D1341" s="1">
        <v>46.9</v>
      </c>
      <c r="E1341" s="1">
        <v>0.049</v>
      </c>
    </row>
    <row r="1342" spans="1:5" ht="12.75">
      <c r="A1342" s="4">
        <f t="shared" si="21"/>
        <v>39257.93055555533</v>
      </c>
      <c r="B1342" s="1">
        <v>2209</v>
      </c>
      <c r="C1342" s="1">
        <v>39.9</v>
      </c>
      <c r="D1342" s="1">
        <v>46.9</v>
      </c>
      <c r="E1342" s="1">
        <v>0.049</v>
      </c>
    </row>
    <row r="1343" spans="1:5" ht="12.75">
      <c r="A1343" s="4">
        <f t="shared" si="21"/>
        <v>39257.931249999776</v>
      </c>
      <c r="B1343" s="1">
        <v>2210</v>
      </c>
      <c r="C1343" s="1">
        <v>41.1</v>
      </c>
      <c r="D1343" s="1">
        <v>47.3</v>
      </c>
      <c r="E1343" s="1">
        <v>0.054</v>
      </c>
    </row>
    <row r="1344" spans="1:5" ht="12.75">
      <c r="A1344" s="4">
        <f t="shared" si="21"/>
        <v>39257.93194444422</v>
      </c>
      <c r="B1344" s="1">
        <v>2211</v>
      </c>
      <c r="C1344" s="1">
        <v>39.9</v>
      </c>
      <c r="D1344" s="1">
        <v>45.5</v>
      </c>
      <c r="E1344" s="1">
        <v>0.035</v>
      </c>
    </row>
    <row r="1345" spans="1:5" ht="12.75">
      <c r="A1345" s="4">
        <f t="shared" si="21"/>
        <v>39257.93263888867</v>
      </c>
      <c r="B1345" s="1">
        <v>2212</v>
      </c>
      <c r="C1345" s="1">
        <v>41.4</v>
      </c>
      <c r="D1345" s="1">
        <v>46.7</v>
      </c>
      <c r="E1345" s="1">
        <v>0.047</v>
      </c>
    </row>
    <row r="1346" spans="1:5" ht="12.75">
      <c r="A1346" s="4">
        <f t="shared" si="21"/>
        <v>39257.933333333116</v>
      </c>
      <c r="B1346" s="1">
        <v>2213</v>
      </c>
      <c r="C1346" s="1">
        <v>39.8</v>
      </c>
      <c r="D1346" s="1">
        <v>46.2</v>
      </c>
      <c r="E1346" s="1">
        <v>0.041</v>
      </c>
    </row>
    <row r="1347" spans="1:5" ht="12.75">
      <c r="A1347" s="4">
        <f t="shared" si="21"/>
        <v>39257.93402777756</v>
      </c>
      <c r="B1347" s="1">
        <v>2214</v>
      </c>
      <c r="C1347" s="1">
        <v>40</v>
      </c>
      <c r="D1347" s="1">
        <v>46.8</v>
      </c>
      <c r="E1347" s="1">
        <v>0.047</v>
      </c>
    </row>
    <row r="1348" spans="1:5" ht="12.75">
      <c r="A1348" s="4">
        <f t="shared" si="21"/>
        <v>39257.93472222201</v>
      </c>
      <c r="B1348" s="1">
        <v>2215</v>
      </c>
      <c r="C1348" s="1">
        <v>41.4</v>
      </c>
      <c r="D1348" s="1">
        <v>46.9</v>
      </c>
      <c r="E1348" s="1">
        <v>0.049</v>
      </c>
    </row>
    <row r="1349" spans="1:5" ht="12.75">
      <c r="A1349" s="4">
        <f t="shared" si="21"/>
        <v>39257.935416666456</v>
      </c>
      <c r="B1349" s="1">
        <v>2216</v>
      </c>
      <c r="C1349" s="1">
        <v>40.8</v>
      </c>
      <c r="D1349" s="1">
        <v>46.5</v>
      </c>
      <c r="E1349" s="1">
        <v>0.045</v>
      </c>
    </row>
    <row r="1350" spans="1:5" ht="12.75">
      <c r="A1350" s="4">
        <f t="shared" si="21"/>
        <v>39257.9361111109</v>
      </c>
      <c r="B1350" s="1">
        <v>2217</v>
      </c>
      <c r="C1350" s="1">
        <v>40.2</v>
      </c>
      <c r="D1350" s="1">
        <v>46</v>
      </c>
      <c r="E1350" s="1">
        <v>0.04</v>
      </c>
    </row>
    <row r="1351" spans="1:5" ht="12.75">
      <c r="A1351" s="4">
        <f t="shared" si="21"/>
        <v>39257.93680555535</v>
      </c>
      <c r="B1351" s="1">
        <v>2218</v>
      </c>
      <c r="C1351" s="1">
        <v>39.6</v>
      </c>
      <c r="D1351" s="1">
        <v>46.8</v>
      </c>
      <c r="E1351" s="1">
        <v>0.048</v>
      </c>
    </row>
    <row r="1352" spans="1:5" ht="12.75">
      <c r="A1352" s="4">
        <f t="shared" si="21"/>
        <v>39257.937499999796</v>
      </c>
      <c r="B1352" s="1">
        <v>2219</v>
      </c>
      <c r="C1352" s="1">
        <v>40.8</v>
      </c>
      <c r="D1352" s="1">
        <v>46.7</v>
      </c>
      <c r="E1352" s="1">
        <v>0.047</v>
      </c>
    </row>
    <row r="1353" spans="1:5" ht="12.75">
      <c r="A1353" s="4">
        <f t="shared" si="21"/>
        <v>39257.93819444424</v>
      </c>
      <c r="B1353" s="1">
        <v>2220</v>
      </c>
      <c r="C1353" s="1">
        <v>41</v>
      </c>
      <c r="D1353" s="1">
        <v>47.1</v>
      </c>
      <c r="E1353" s="1">
        <v>0.051</v>
      </c>
    </row>
    <row r="1354" spans="1:5" ht="12.75">
      <c r="A1354" s="4">
        <f t="shared" si="21"/>
        <v>39257.93888888869</v>
      </c>
      <c r="B1354" s="1">
        <v>2221</v>
      </c>
      <c r="C1354" s="1">
        <v>40.8</v>
      </c>
      <c r="D1354" s="1">
        <v>46.5</v>
      </c>
      <c r="E1354" s="1">
        <v>0.044</v>
      </c>
    </row>
    <row r="1355" spans="1:5" ht="12.75">
      <c r="A1355" s="4">
        <f t="shared" si="21"/>
        <v>39257.93958333314</v>
      </c>
      <c r="B1355" s="1">
        <v>2222</v>
      </c>
      <c r="C1355" s="1">
        <v>40.6</v>
      </c>
      <c r="D1355" s="1">
        <v>47.3</v>
      </c>
      <c r="E1355" s="1">
        <v>0.054</v>
      </c>
    </row>
    <row r="1356" spans="1:5" ht="12.75">
      <c r="A1356" s="4">
        <f t="shared" si="21"/>
        <v>39257.94027777758</v>
      </c>
      <c r="B1356" s="1">
        <v>2223</v>
      </c>
      <c r="C1356" s="1">
        <v>41.5</v>
      </c>
      <c r="D1356" s="1">
        <v>46.4</v>
      </c>
      <c r="E1356" s="1">
        <v>0.044</v>
      </c>
    </row>
    <row r="1357" spans="1:5" ht="12.75">
      <c r="A1357" s="4">
        <f t="shared" si="21"/>
        <v>39257.94097222203</v>
      </c>
      <c r="B1357" s="1">
        <v>2224</v>
      </c>
      <c r="C1357" s="1">
        <v>40.1</v>
      </c>
      <c r="D1357" s="1">
        <v>46.5</v>
      </c>
      <c r="E1357" s="1">
        <v>0.045</v>
      </c>
    </row>
    <row r="1358" spans="1:5" ht="12.75">
      <c r="A1358" s="4">
        <f t="shared" si="21"/>
        <v>39257.94166666648</v>
      </c>
      <c r="B1358" s="1">
        <v>2225</v>
      </c>
      <c r="C1358" s="1">
        <v>40.6</v>
      </c>
      <c r="D1358" s="1">
        <v>46.1</v>
      </c>
      <c r="E1358" s="1">
        <v>0.04</v>
      </c>
    </row>
    <row r="1359" spans="1:5" ht="12.75">
      <c r="A1359" s="4">
        <f t="shared" si="21"/>
        <v>39257.94236111092</v>
      </c>
      <c r="B1359" s="1">
        <v>2226</v>
      </c>
      <c r="C1359" s="1">
        <v>40.9</v>
      </c>
      <c r="D1359" s="1">
        <v>47</v>
      </c>
      <c r="E1359" s="1">
        <v>0.051</v>
      </c>
    </row>
    <row r="1360" spans="1:5" ht="12.75">
      <c r="A1360" s="4">
        <f t="shared" si="21"/>
        <v>39257.94305555537</v>
      </c>
      <c r="B1360" s="1">
        <v>2227</v>
      </c>
      <c r="C1360" s="1">
        <v>41.1</v>
      </c>
      <c r="D1360" s="1">
        <v>46.7</v>
      </c>
      <c r="E1360" s="1">
        <v>0.047</v>
      </c>
    </row>
    <row r="1361" spans="1:5" ht="12.75">
      <c r="A1361" s="4">
        <f t="shared" si="21"/>
        <v>39257.94374999982</v>
      </c>
      <c r="B1361" s="1">
        <v>2228</v>
      </c>
      <c r="C1361" s="1">
        <v>40.1</v>
      </c>
      <c r="D1361" s="1">
        <v>46.7</v>
      </c>
      <c r="E1361" s="1">
        <v>0.046</v>
      </c>
    </row>
    <row r="1362" spans="1:5" ht="12.75">
      <c r="A1362" s="4">
        <f t="shared" si="21"/>
        <v>39257.94444444426</v>
      </c>
      <c r="B1362" s="1">
        <v>2229</v>
      </c>
      <c r="C1362" s="1">
        <v>40.6</v>
      </c>
      <c r="D1362" s="1">
        <v>46.4</v>
      </c>
      <c r="E1362" s="1">
        <v>0.043</v>
      </c>
    </row>
    <row r="1363" spans="1:5" ht="12.75">
      <c r="A1363" s="4">
        <f t="shared" si="21"/>
        <v>39257.94513888871</v>
      </c>
      <c r="B1363" s="1">
        <v>2230</v>
      </c>
      <c r="C1363" s="1">
        <v>40.6</v>
      </c>
      <c r="D1363" s="1">
        <v>47</v>
      </c>
      <c r="E1363" s="1">
        <v>0.05</v>
      </c>
    </row>
    <row r="1364" spans="1:5" ht="12.75">
      <c r="A1364" s="4">
        <f t="shared" si="21"/>
        <v>39257.94583333316</v>
      </c>
      <c r="B1364" s="1">
        <v>2231</v>
      </c>
      <c r="C1364" s="1">
        <v>39.9</v>
      </c>
      <c r="D1364" s="1">
        <v>46.9</v>
      </c>
      <c r="E1364" s="1">
        <v>0.049</v>
      </c>
    </row>
    <row r="1365" spans="1:5" ht="12.75">
      <c r="A1365" s="4">
        <f t="shared" si="21"/>
        <v>39257.9465277776</v>
      </c>
      <c r="B1365" s="1">
        <v>2232</v>
      </c>
      <c r="C1365" s="1">
        <v>40.3</v>
      </c>
      <c r="D1365" s="1">
        <v>46.1</v>
      </c>
      <c r="E1365" s="1">
        <v>0.04</v>
      </c>
    </row>
    <row r="1366" spans="1:5" ht="12.75">
      <c r="A1366" s="4">
        <f t="shared" si="21"/>
        <v>39257.94722222205</v>
      </c>
      <c r="B1366" s="1">
        <v>2233</v>
      </c>
      <c r="C1366" s="1">
        <v>40.4</v>
      </c>
      <c r="D1366" s="1">
        <v>46.2</v>
      </c>
      <c r="E1366" s="1">
        <v>0.042</v>
      </c>
    </row>
    <row r="1367" spans="1:5" ht="12.75">
      <c r="A1367" s="4">
        <f t="shared" si="21"/>
        <v>39257.9479166665</v>
      </c>
      <c r="B1367" s="1">
        <v>2234</v>
      </c>
      <c r="C1367" s="1">
        <v>40.7</v>
      </c>
      <c r="D1367" s="1">
        <v>47.5</v>
      </c>
      <c r="E1367" s="1">
        <v>0.057</v>
      </c>
    </row>
    <row r="1368" spans="1:5" ht="12.75">
      <c r="A1368" s="4">
        <f t="shared" si="21"/>
        <v>39257.94861111094</v>
      </c>
      <c r="B1368" s="1">
        <v>2235</v>
      </c>
      <c r="C1368" s="1">
        <v>40.8</v>
      </c>
      <c r="D1368" s="1">
        <v>46.5</v>
      </c>
      <c r="E1368" s="1">
        <v>0.044</v>
      </c>
    </row>
    <row r="1369" spans="1:5" ht="12.75">
      <c r="A1369" s="4">
        <f t="shared" si="21"/>
        <v>39257.94930555539</v>
      </c>
      <c r="B1369" s="1">
        <v>2236</v>
      </c>
      <c r="C1369" s="1">
        <v>40.5</v>
      </c>
      <c r="D1369" s="1">
        <v>47.1</v>
      </c>
      <c r="E1369" s="1">
        <v>0.051</v>
      </c>
    </row>
    <row r="1370" spans="1:5" ht="12.75">
      <c r="A1370" s="4">
        <f t="shared" si="21"/>
        <v>39257.94999999984</v>
      </c>
      <c r="B1370" s="1">
        <v>2237</v>
      </c>
      <c r="C1370" s="1">
        <v>40.7</v>
      </c>
      <c r="D1370" s="1">
        <v>46.5</v>
      </c>
      <c r="E1370" s="1">
        <v>0.044</v>
      </c>
    </row>
    <row r="1371" spans="1:5" ht="12.75">
      <c r="A1371" s="4">
        <f t="shared" si="21"/>
        <v>39257.950694444284</v>
      </c>
      <c r="B1371" s="1">
        <v>2238</v>
      </c>
      <c r="C1371" s="1">
        <v>40.2</v>
      </c>
      <c r="D1371" s="1">
        <v>46.7</v>
      </c>
      <c r="E1371" s="1">
        <v>0.047</v>
      </c>
    </row>
    <row r="1372" spans="1:5" ht="12.75">
      <c r="A1372" s="4">
        <f t="shared" si="21"/>
        <v>39257.95138888873</v>
      </c>
      <c r="B1372" s="1">
        <v>2239</v>
      </c>
      <c r="C1372" s="1">
        <v>40.8</v>
      </c>
      <c r="D1372" s="1">
        <v>46.2</v>
      </c>
      <c r="E1372" s="1">
        <v>0.042</v>
      </c>
    </row>
    <row r="1373" spans="1:5" ht="12.75">
      <c r="A1373" s="4">
        <f aca="true" t="shared" si="22" ref="A1373:A1436">A1374-TIME(0,1,0)</f>
        <v>39257.95208333318</v>
      </c>
      <c r="B1373" s="1">
        <v>2240</v>
      </c>
      <c r="C1373" s="1">
        <v>40.9</v>
      </c>
      <c r="D1373" s="1">
        <v>47</v>
      </c>
      <c r="E1373" s="1">
        <v>0.051</v>
      </c>
    </row>
    <row r="1374" spans="1:5" ht="12.75">
      <c r="A1374" s="4">
        <f t="shared" si="22"/>
        <v>39257.952777777624</v>
      </c>
      <c r="B1374" s="1">
        <v>2241</v>
      </c>
      <c r="C1374" s="1">
        <v>40.8</v>
      </c>
      <c r="D1374" s="1">
        <v>46.3</v>
      </c>
      <c r="E1374" s="1">
        <v>0.042</v>
      </c>
    </row>
    <row r="1375" spans="1:5" ht="12.75">
      <c r="A1375" s="4">
        <f t="shared" si="22"/>
        <v>39257.95347222207</v>
      </c>
      <c r="B1375" s="1">
        <v>2242</v>
      </c>
      <c r="C1375" s="1">
        <v>40.3</v>
      </c>
      <c r="D1375" s="1">
        <v>46.7</v>
      </c>
      <c r="E1375" s="1">
        <v>0.046</v>
      </c>
    </row>
    <row r="1376" spans="1:5" ht="12.75">
      <c r="A1376" s="4">
        <f t="shared" si="22"/>
        <v>39257.95416666652</v>
      </c>
      <c r="B1376" s="1">
        <v>2243</v>
      </c>
      <c r="C1376" s="1">
        <v>40.6</v>
      </c>
      <c r="D1376" s="1">
        <v>47.1</v>
      </c>
      <c r="E1376" s="1">
        <v>0.051</v>
      </c>
    </row>
    <row r="1377" spans="1:5" ht="12.75">
      <c r="A1377" s="4">
        <f t="shared" si="22"/>
        <v>39257.954861110964</v>
      </c>
      <c r="B1377" s="1">
        <v>2244</v>
      </c>
      <c r="C1377" s="1">
        <v>40.8</v>
      </c>
      <c r="D1377" s="1">
        <v>46.7</v>
      </c>
      <c r="E1377" s="1">
        <v>0.046</v>
      </c>
    </row>
    <row r="1378" spans="1:5" ht="12.75">
      <c r="A1378" s="4">
        <f t="shared" si="22"/>
        <v>39257.95555555541</v>
      </c>
      <c r="B1378" s="1">
        <v>2245</v>
      </c>
      <c r="C1378" s="1">
        <v>40.3</v>
      </c>
      <c r="D1378" s="1">
        <v>46.5</v>
      </c>
      <c r="E1378" s="1">
        <v>0.045</v>
      </c>
    </row>
    <row r="1379" spans="1:5" ht="12.75">
      <c r="A1379" s="4">
        <f t="shared" si="22"/>
        <v>39257.95624999986</v>
      </c>
      <c r="B1379" s="1">
        <v>2246</v>
      </c>
      <c r="C1379" s="1">
        <v>40.3</v>
      </c>
      <c r="D1379" s="1">
        <v>46.8</v>
      </c>
      <c r="E1379" s="1">
        <v>0.048</v>
      </c>
    </row>
    <row r="1380" spans="1:5" ht="12.75">
      <c r="A1380" s="4">
        <f t="shared" si="22"/>
        <v>39257.956944444304</v>
      </c>
      <c r="B1380" s="1">
        <v>2247</v>
      </c>
      <c r="C1380" s="1">
        <v>41.1</v>
      </c>
      <c r="D1380" s="1">
        <v>47.5</v>
      </c>
      <c r="E1380" s="1">
        <v>0.056</v>
      </c>
    </row>
    <row r="1381" spans="1:5" ht="12.75">
      <c r="A1381" s="4">
        <f t="shared" si="22"/>
        <v>39257.95763888875</v>
      </c>
      <c r="B1381" s="1">
        <v>2248</v>
      </c>
      <c r="C1381" s="1">
        <v>40.7</v>
      </c>
      <c r="D1381" s="1">
        <v>47.2</v>
      </c>
      <c r="E1381" s="1">
        <v>0.053</v>
      </c>
    </row>
    <row r="1382" spans="1:5" ht="12.75">
      <c r="A1382" s="4">
        <f t="shared" si="22"/>
        <v>39257.9583333332</v>
      </c>
      <c r="B1382" s="1">
        <v>2249</v>
      </c>
      <c r="C1382" s="1">
        <v>40.6</v>
      </c>
      <c r="D1382" s="1">
        <v>46.7</v>
      </c>
      <c r="E1382" s="1">
        <v>0.047</v>
      </c>
    </row>
    <row r="1383" spans="1:5" ht="12.75">
      <c r="A1383" s="4">
        <f t="shared" si="22"/>
        <v>39257.959027777644</v>
      </c>
      <c r="B1383" s="1">
        <v>2250</v>
      </c>
      <c r="C1383" s="1">
        <v>40.5</v>
      </c>
      <c r="D1383" s="1">
        <v>46.4</v>
      </c>
      <c r="E1383" s="1">
        <v>0.044</v>
      </c>
    </row>
    <row r="1384" spans="1:5" ht="12.75">
      <c r="A1384" s="4">
        <f t="shared" si="22"/>
        <v>39257.95972222209</v>
      </c>
      <c r="B1384" s="1">
        <v>2251</v>
      </c>
      <c r="C1384" s="1">
        <v>40.1</v>
      </c>
      <c r="D1384" s="1">
        <v>46.5</v>
      </c>
      <c r="E1384" s="1">
        <v>0.044</v>
      </c>
    </row>
    <row r="1385" spans="1:5" ht="12.75">
      <c r="A1385" s="4">
        <f t="shared" si="22"/>
        <v>39257.96041666654</v>
      </c>
      <c r="B1385" s="1">
        <v>2252</v>
      </c>
      <c r="C1385" s="1">
        <v>40</v>
      </c>
      <c r="D1385" s="1">
        <v>46.6</v>
      </c>
      <c r="E1385" s="1">
        <v>0.046</v>
      </c>
    </row>
    <row r="1386" spans="1:5" ht="12.75">
      <c r="A1386" s="4">
        <f t="shared" si="22"/>
        <v>39257.961111110984</v>
      </c>
      <c r="B1386" s="1">
        <v>2253</v>
      </c>
      <c r="C1386" s="1">
        <v>40.7</v>
      </c>
      <c r="D1386" s="1">
        <v>46.9</v>
      </c>
      <c r="E1386" s="1">
        <v>0.048</v>
      </c>
    </row>
    <row r="1387" spans="1:5" ht="12.75">
      <c r="A1387" s="4">
        <f t="shared" si="22"/>
        <v>39257.96180555543</v>
      </c>
      <c r="B1387" s="1">
        <v>2254</v>
      </c>
      <c r="C1387" s="1">
        <v>40.6</v>
      </c>
      <c r="D1387" s="1">
        <v>46.7</v>
      </c>
      <c r="E1387" s="1">
        <v>0.047</v>
      </c>
    </row>
    <row r="1388" spans="1:5" ht="12.75">
      <c r="A1388" s="4">
        <f t="shared" si="22"/>
        <v>39257.96249999988</v>
      </c>
      <c r="B1388" s="1">
        <v>2255</v>
      </c>
      <c r="C1388" s="1">
        <v>40.1</v>
      </c>
      <c r="D1388" s="1">
        <v>46.9</v>
      </c>
      <c r="E1388" s="1">
        <v>0.049</v>
      </c>
    </row>
    <row r="1389" spans="1:5" ht="12.75">
      <c r="A1389" s="4">
        <f t="shared" si="22"/>
        <v>39257.963194444324</v>
      </c>
      <c r="B1389" s="1">
        <v>2256</v>
      </c>
      <c r="C1389" s="1">
        <v>40</v>
      </c>
      <c r="D1389" s="1">
        <v>46.8</v>
      </c>
      <c r="E1389" s="1">
        <v>0.048</v>
      </c>
    </row>
    <row r="1390" spans="1:5" ht="12.75">
      <c r="A1390" s="4">
        <f t="shared" si="22"/>
        <v>39257.96388888877</v>
      </c>
      <c r="B1390" s="1">
        <v>2257</v>
      </c>
      <c r="C1390" s="1">
        <v>40.7</v>
      </c>
      <c r="D1390" s="1">
        <v>46.8</v>
      </c>
      <c r="E1390" s="1">
        <v>0.048</v>
      </c>
    </row>
    <row r="1391" spans="1:5" ht="12.75">
      <c r="A1391" s="4">
        <f t="shared" si="22"/>
        <v>39257.96458333322</v>
      </c>
      <c r="B1391" s="1">
        <v>2258</v>
      </c>
      <c r="C1391" s="1">
        <v>41.1</v>
      </c>
      <c r="D1391" s="1">
        <v>46.5</v>
      </c>
      <c r="E1391" s="1">
        <v>0.045</v>
      </c>
    </row>
    <row r="1392" spans="1:5" ht="12.75">
      <c r="A1392" s="4">
        <f t="shared" si="22"/>
        <v>39257.965277777665</v>
      </c>
      <c r="B1392" s="1">
        <v>2259</v>
      </c>
      <c r="C1392" s="1">
        <v>40.7</v>
      </c>
      <c r="D1392" s="1">
        <v>46.4</v>
      </c>
      <c r="E1392" s="1">
        <v>0.043</v>
      </c>
    </row>
    <row r="1393" spans="1:5" ht="12.75">
      <c r="A1393" s="4">
        <f t="shared" si="22"/>
        <v>39257.96597222211</v>
      </c>
      <c r="B1393" s="1">
        <v>2260</v>
      </c>
      <c r="C1393" s="1">
        <v>40.8</v>
      </c>
      <c r="D1393" s="1">
        <v>46.8</v>
      </c>
      <c r="E1393" s="1">
        <v>0.047</v>
      </c>
    </row>
    <row r="1394" spans="1:5" ht="12.75">
      <c r="A1394" s="4">
        <f t="shared" si="22"/>
        <v>39257.96666666656</v>
      </c>
      <c r="B1394" s="1">
        <v>2261</v>
      </c>
      <c r="C1394" s="1">
        <v>39.7</v>
      </c>
      <c r="D1394" s="1">
        <v>46.4</v>
      </c>
      <c r="E1394" s="1">
        <v>0.044</v>
      </c>
    </row>
    <row r="1395" spans="1:5" ht="12.75">
      <c r="A1395" s="4">
        <f t="shared" si="22"/>
        <v>39257.967361111005</v>
      </c>
      <c r="B1395" s="1">
        <v>2262</v>
      </c>
      <c r="C1395" s="1">
        <v>40.3</v>
      </c>
      <c r="D1395" s="1">
        <v>46.6</v>
      </c>
      <c r="E1395" s="1">
        <v>0.046</v>
      </c>
    </row>
    <row r="1396" spans="1:5" ht="12.75">
      <c r="A1396" s="4">
        <f t="shared" si="22"/>
        <v>39257.96805555545</v>
      </c>
      <c r="B1396" s="1">
        <v>2263</v>
      </c>
      <c r="C1396" s="1">
        <v>40.6</v>
      </c>
      <c r="D1396" s="1">
        <v>46.4</v>
      </c>
      <c r="E1396" s="1">
        <v>0.044</v>
      </c>
    </row>
    <row r="1397" spans="1:5" ht="12.75">
      <c r="A1397" s="4">
        <f t="shared" si="22"/>
        <v>39257.9687499999</v>
      </c>
      <c r="B1397" s="1">
        <v>2264</v>
      </c>
      <c r="C1397" s="1">
        <v>39.8</v>
      </c>
      <c r="D1397" s="1">
        <v>46.8</v>
      </c>
      <c r="E1397" s="1">
        <v>0.047</v>
      </c>
    </row>
    <row r="1398" spans="1:5" ht="12.75">
      <c r="A1398" s="4">
        <f t="shared" si="22"/>
        <v>39257.969444444345</v>
      </c>
      <c r="B1398" s="1">
        <v>2265</v>
      </c>
      <c r="C1398" s="1">
        <v>40.8</v>
      </c>
      <c r="D1398" s="1">
        <v>46.5</v>
      </c>
      <c r="E1398" s="1">
        <v>0.045</v>
      </c>
    </row>
    <row r="1399" spans="1:5" ht="12.75">
      <c r="A1399" s="4">
        <f t="shared" si="22"/>
        <v>39257.97013888879</v>
      </c>
      <c r="B1399" s="1">
        <v>2266</v>
      </c>
      <c r="C1399" s="1">
        <v>40.5</v>
      </c>
      <c r="D1399" s="1">
        <v>46.4</v>
      </c>
      <c r="E1399" s="1">
        <v>0.044</v>
      </c>
    </row>
    <row r="1400" spans="1:5" ht="12.75">
      <c r="A1400" s="4">
        <f t="shared" si="22"/>
        <v>39257.97083333324</v>
      </c>
      <c r="B1400" s="1">
        <v>2267</v>
      </c>
      <c r="C1400" s="1">
        <v>40.6</v>
      </c>
      <c r="D1400" s="1">
        <v>47</v>
      </c>
      <c r="E1400" s="1">
        <v>0.051</v>
      </c>
    </row>
    <row r="1401" spans="1:5" ht="12.75">
      <c r="A1401" s="4">
        <f t="shared" si="22"/>
        <v>39257.971527777685</v>
      </c>
      <c r="B1401" s="1">
        <v>2268</v>
      </c>
      <c r="C1401" s="1">
        <v>39.8</v>
      </c>
      <c r="D1401" s="1">
        <v>46.5</v>
      </c>
      <c r="E1401" s="1">
        <v>0.045</v>
      </c>
    </row>
    <row r="1402" spans="1:5" ht="12.75">
      <c r="A1402" s="4">
        <f t="shared" si="22"/>
        <v>39257.97222222213</v>
      </c>
      <c r="B1402" s="1">
        <v>2269</v>
      </c>
      <c r="C1402" s="1">
        <v>41</v>
      </c>
      <c r="D1402" s="1">
        <v>46.8</v>
      </c>
      <c r="E1402" s="1">
        <v>0.048</v>
      </c>
    </row>
    <row r="1403" spans="1:5" ht="12.75">
      <c r="A1403" s="4">
        <f t="shared" si="22"/>
        <v>39257.97291666658</v>
      </c>
      <c r="B1403" s="1">
        <v>2270</v>
      </c>
      <c r="C1403" s="1">
        <v>40.2</v>
      </c>
      <c r="D1403" s="1">
        <v>45.9</v>
      </c>
      <c r="E1403" s="1">
        <v>0.039</v>
      </c>
    </row>
    <row r="1404" spans="1:5" ht="12.75">
      <c r="A1404" s="4">
        <f t="shared" si="22"/>
        <v>39257.973611111025</v>
      </c>
      <c r="B1404" s="1">
        <v>2271</v>
      </c>
      <c r="C1404" s="1">
        <v>40.9</v>
      </c>
      <c r="D1404" s="1">
        <v>46.7</v>
      </c>
      <c r="E1404" s="1">
        <v>0.046</v>
      </c>
    </row>
    <row r="1405" spans="1:5" ht="12.75">
      <c r="A1405" s="4">
        <f t="shared" si="22"/>
        <v>39257.97430555547</v>
      </c>
      <c r="B1405" s="1">
        <v>2272</v>
      </c>
      <c r="C1405" s="1">
        <v>40.4</v>
      </c>
      <c r="D1405" s="1">
        <v>46.6</v>
      </c>
      <c r="E1405" s="1">
        <v>0.046</v>
      </c>
    </row>
    <row r="1406" spans="1:5" ht="12.75">
      <c r="A1406" s="4">
        <f t="shared" si="22"/>
        <v>39257.97499999992</v>
      </c>
      <c r="B1406" s="1">
        <v>2273</v>
      </c>
      <c r="C1406" s="1">
        <v>40.4</v>
      </c>
      <c r="D1406" s="1">
        <v>47.1</v>
      </c>
      <c r="E1406" s="1">
        <v>0.051</v>
      </c>
    </row>
    <row r="1407" spans="1:5" ht="12.75">
      <c r="A1407" s="4">
        <f t="shared" si="22"/>
        <v>39257.975694444365</v>
      </c>
      <c r="B1407" s="1">
        <v>2274</v>
      </c>
      <c r="C1407" s="1">
        <v>40.7</v>
      </c>
      <c r="D1407" s="1">
        <v>46.5</v>
      </c>
      <c r="E1407" s="1">
        <v>0.045</v>
      </c>
    </row>
    <row r="1408" spans="1:5" ht="12.75">
      <c r="A1408" s="4">
        <f t="shared" si="22"/>
        <v>39257.97638888881</v>
      </c>
      <c r="B1408" s="1">
        <v>2275</v>
      </c>
      <c r="C1408" s="1">
        <v>40.1</v>
      </c>
      <c r="D1408" s="1">
        <v>47.2</v>
      </c>
      <c r="E1408" s="1">
        <v>0.053</v>
      </c>
    </row>
    <row r="1409" spans="1:5" ht="12.75">
      <c r="A1409" s="4">
        <f t="shared" si="22"/>
        <v>39257.97708333326</v>
      </c>
      <c r="B1409" s="1">
        <v>2276</v>
      </c>
      <c r="C1409" s="1">
        <v>40.8</v>
      </c>
      <c r="D1409" s="1">
        <v>46.1</v>
      </c>
      <c r="E1409" s="1">
        <v>0.041</v>
      </c>
    </row>
    <row r="1410" spans="1:5" ht="12.75">
      <c r="A1410" s="4">
        <f t="shared" si="22"/>
        <v>39257.977777777705</v>
      </c>
      <c r="B1410" s="1">
        <v>2277</v>
      </c>
      <c r="C1410" s="1">
        <v>40.3</v>
      </c>
      <c r="D1410" s="1">
        <v>46.6</v>
      </c>
      <c r="E1410" s="1">
        <v>0.045</v>
      </c>
    </row>
    <row r="1411" spans="1:5" ht="12.75">
      <c r="A1411" s="4">
        <f t="shared" si="22"/>
        <v>39257.97847222215</v>
      </c>
      <c r="B1411" s="1">
        <v>2278</v>
      </c>
      <c r="C1411" s="1">
        <v>40.5</v>
      </c>
      <c r="D1411" s="1">
        <v>46.9</v>
      </c>
      <c r="E1411" s="1">
        <v>0.049</v>
      </c>
    </row>
    <row r="1412" spans="1:5" ht="12.75">
      <c r="A1412" s="4">
        <f t="shared" si="22"/>
        <v>39257.9791666666</v>
      </c>
      <c r="B1412" s="1">
        <v>2279</v>
      </c>
      <c r="C1412" s="1">
        <v>40.2</v>
      </c>
      <c r="D1412" s="1">
        <v>46.4</v>
      </c>
      <c r="E1412" s="1">
        <v>0.044</v>
      </c>
    </row>
    <row r="1413" spans="1:5" ht="12.75">
      <c r="A1413" s="4">
        <f t="shared" si="22"/>
        <v>39257.979861111045</v>
      </c>
      <c r="B1413" s="1">
        <v>2280</v>
      </c>
      <c r="C1413" s="1">
        <v>40.6</v>
      </c>
      <c r="D1413" s="1">
        <v>46.9</v>
      </c>
      <c r="E1413" s="1">
        <v>0.049</v>
      </c>
    </row>
    <row r="1414" spans="1:5" ht="12.75">
      <c r="A1414" s="4">
        <f t="shared" si="22"/>
        <v>39257.98055555549</v>
      </c>
      <c r="B1414" s="1">
        <v>2281</v>
      </c>
      <c r="C1414" s="1">
        <v>40.2</v>
      </c>
      <c r="D1414" s="1">
        <v>46.2</v>
      </c>
      <c r="E1414" s="1">
        <v>0.042</v>
      </c>
    </row>
    <row r="1415" spans="1:5" ht="12.75">
      <c r="A1415" s="4">
        <f t="shared" si="22"/>
        <v>39257.98124999994</v>
      </c>
      <c r="B1415" s="1">
        <v>2282</v>
      </c>
      <c r="C1415" s="1">
        <v>40.2</v>
      </c>
      <c r="D1415" s="1">
        <v>46.2</v>
      </c>
      <c r="E1415" s="1">
        <v>0.042</v>
      </c>
    </row>
    <row r="1416" spans="1:5" ht="12.75">
      <c r="A1416" s="4">
        <f t="shared" si="22"/>
        <v>39257.981944444386</v>
      </c>
      <c r="B1416" s="1">
        <v>2283</v>
      </c>
      <c r="C1416" s="1">
        <v>40.6</v>
      </c>
      <c r="D1416" s="1">
        <v>46.7</v>
      </c>
      <c r="E1416" s="1">
        <v>0.047</v>
      </c>
    </row>
    <row r="1417" spans="1:5" ht="12.75">
      <c r="A1417" s="4">
        <f t="shared" si="22"/>
        <v>39257.98263888883</v>
      </c>
      <c r="B1417" s="1">
        <v>2284</v>
      </c>
      <c r="C1417" s="1">
        <v>40.3</v>
      </c>
      <c r="D1417" s="1">
        <v>47</v>
      </c>
      <c r="E1417" s="1">
        <v>0.051</v>
      </c>
    </row>
    <row r="1418" spans="1:5" ht="12.75">
      <c r="A1418" s="4">
        <f t="shared" si="22"/>
        <v>39257.98333333328</v>
      </c>
      <c r="B1418" s="1">
        <v>2285</v>
      </c>
      <c r="C1418" s="1">
        <v>40.6</v>
      </c>
      <c r="D1418" s="1">
        <v>47.4</v>
      </c>
      <c r="E1418" s="1">
        <v>0.055</v>
      </c>
    </row>
    <row r="1419" spans="1:5" ht="12.75">
      <c r="A1419" s="4">
        <f t="shared" si="22"/>
        <v>39257.984027777726</v>
      </c>
      <c r="B1419" s="1">
        <v>2286</v>
      </c>
      <c r="C1419" s="1">
        <v>39.9</v>
      </c>
      <c r="D1419" s="1">
        <v>46.8</v>
      </c>
      <c r="E1419" s="1">
        <v>0.047</v>
      </c>
    </row>
    <row r="1420" spans="1:5" ht="12.75">
      <c r="A1420" s="4">
        <f t="shared" si="22"/>
        <v>39257.98472222217</v>
      </c>
      <c r="B1420" s="1">
        <v>2287</v>
      </c>
      <c r="C1420" s="1">
        <v>39.9</v>
      </c>
      <c r="D1420" s="1">
        <v>46.1</v>
      </c>
      <c r="E1420" s="1">
        <v>0.041</v>
      </c>
    </row>
    <row r="1421" spans="1:5" ht="12.75">
      <c r="A1421" s="4">
        <f t="shared" si="22"/>
        <v>39257.98541666662</v>
      </c>
      <c r="B1421" s="1">
        <v>2288</v>
      </c>
      <c r="C1421" s="1">
        <v>40.2</v>
      </c>
      <c r="D1421" s="1">
        <v>45.9</v>
      </c>
      <c r="E1421" s="1">
        <v>0.039</v>
      </c>
    </row>
    <row r="1422" spans="1:5" ht="12.75">
      <c r="A1422" s="4">
        <f t="shared" si="22"/>
        <v>39257.986111111066</v>
      </c>
      <c r="B1422" s="1">
        <v>2289</v>
      </c>
      <c r="C1422" s="1">
        <v>40.5</v>
      </c>
      <c r="D1422" s="1">
        <v>46.6</v>
      </c>
      <c r="E1422" s="1">
        <v>0.045</v>
      </c>
    </row>
    <row r="1423" spans="1:5" ht="12.75">
      <c r="A1423" s="4">
        <f t="shared" si="22"/>
        <v>39257.98680555551</v>
      </c>
      <c r="B1423" s="1">
        <v>2290</v>
      </c>
      <c r="C1423" s="1">
        <v>40.6</v>
      </c>
      <c r="D1423" s="1">
        <v>46.9</v>
      </c>
      <c r="E1423" s="1">
        <v>0.049</v>
      </c>
    </row>
    <row r="1424" spans="1:5" ht="12.75">
      <c r="A1424" s="4">
        <f t="shared" si="22"/>
        <v>39257.98749999996</v>
      </c>
      <c r="B1424" s="1">
        <v>2291</v>
      </c>
      <c r="C1424" s="1">
        <v>41.4</v>
      </c>
      <c r="D1424" s="1">
        <v>46.9</v>
      </c>
      <c r="E1424" s="1">
        <v>0.049</v>
      </c>
    </row>
    <row r="1425" spans="1:5" ht="12.75">
      <c r="A1425" s="4">
        <f t="shared" si="22"/>
        <v>39257.988194444406</v>
      </c>
      <c r="B1425" s="1">
        <v>2292</v>
      </c>
      <c r="C1425" s="1">
        <v>40.4</v>
      </c>
      <c r="D1425" s="1">
        <v>46.7</v>
      </c>
      <c r="E1425" s="1">
        <v>0.047</v>
      </c>
    </row>
    <row r="1426" spans="1:5" ht="12.75">
      <c r="A1426" s="4">
        <f t="shared" si="22"/>
        <v>39257.98888888885</v>
      </c>
      <c r="B1426" s="1">
        <v>2293</v>
      </c>
      <c r="C1426" s="1">
        <v>40.1</v>
      </c>
      <c r="D1426" s="1">
        <v>46.5</v>
      </c>
      <c r="E1426" s="1">
        <v>0.045</v>
      </c>
    </row>
    <row r="1427" spans="1:5" ht="12.75">
      <c r="A1427" s="4">
        <f t="shared" si="22"/>
        <v>39257.9895833333</v>
      </c>
      <c r="B1427" s="1">
        <v>2294</v>
      </c>
      <c r="C1427" s="1">
        <v>40.1</v>
      </c>
      <c r="D1427" s="1">
        <v>46.5</v>
      </c>
      <c r="E1427" s="1">
        <v>0.044</v>
      </c>
    </row>
    <row r="1428" spans="1:5" ht="12.75">
      <c r="A1428" s="4">
        <f t="shared" si="22"/>
        <v>39257.990277777746</v>
      </c>
      <c r="B1428" s="1">
        <v>2295</v>
      </c>
      <c r="C1428" s="1">
        <v>40.4</v>
      </c>
      <c r="D1428" s="1">
        <v>46.5</v>
      </c>
      <c r="E1428" s="1">
        <v>0.045</v>
      </c>
    </row>
    <row r="1429" spans="1:5" ht="12.75">
      <c r="A1429" s="4">
        <f t="shared" si="22"/>
        <v>39257.99097222219</v>
      </c>
      <c r="B1429" s="1">
        <v>2296</v>
      </c>
      <c r="C1429" s="1">
        <v>40.4</v>
      </c>
      <c r="D1429" s="1">
        <v>46.6</v>
      </c>
      <c r="E1429" s="1">
        <v>0.046</v>
      </c>
    </row>
    <row r="1430" spans="1:5" ht="12.75">
      <c r="A1430" s="4">
        <f t="shared" si="22"/>
        <v>39257.99166666664</v>
      </c>
      <c r="B1430" s="1">
        <v>2297</v>
      </c>
      <c r="C1430" s="1">
        <v>40.6</v>
      </c>
      <c r="D1430" s="1">
        <v>46.7</v>
      </c>
      <c r="E1430" s="1">
        <v>0.047</v>
      </c>
    </row>
    <row r="1431" spans="1:5" ht="12.75">
      <c r="A1431" s="4">
        <f t="shared" si="22"/>
        <v>39257.992361111086</v>
      </c>
      <c r="B1431" s="1">
        <v>2298</v>
      </c>
      <c r="C1431" s="1">
        <v>40.4</v>
      </c>
      <c r="D1431" s="1">
        <v>46.3</v>
      </c>
      <c r="E1431" s="1">
        <v>0.042</v>
      </c>
    </row>
    <row r="1432" spans="1:5" ht="12.75">
      <c r="A1432" s="4">
        <f t="shared" si="22"/>
        <v>39257.99305555553</v>
      </c>
      <c r="B1432" s="1">
        <v>2299</v>
      </c>
      <c r="C1432" s="1">
        <v>40.7</v>
      </c>
      <c r="D1432" s="1">
        <v>47.2</v>
      </c>
      <c r="E1432" s="1">
        <v>0.053</v>
      </c>
    </row>
    <row r="1433" spans="1:5" ht="12.75">
      <c r="A1433" s="4">
        <f t="shared" si="22"/>
        <v>39257.99374999998</v>
      </c>
      <c r="B1433" s="1">
        <v>2300</v>
      </c>
      <c r="C1433" s="1">
        <v>40.5</v>
      </c>
      <c r="D1433" s="1">
        <v>46.5</v>
      </c>
      <c r="E1433" s="1">
        <v>0.044</v>
      </c>
    </row>
    <row r="1434" spans="1:5" ht="12.75">
      <c r="A1434" s="4">
        <f t="shared" si="22"/>
        <v>39257.994444444426</v>
      </c>
      <c r="B1434" s="1">
        <v>2301</v>
      </c>
      <c r="C1434" s="1">
        <v>40.3</v>
      </c>
      <c r="D1434" s="1">
        <v>46.5</v>
      </c>
      <c r="E1434" s="1">
        <v>0.045</v>
      </c>
    </row>
    <row r="1435" spans="1:5" ht="12.75">
      <c r="A1435" s="4">
        <f t="shared" si="22"/>
        <v>39257.99513888887</v>
      </c>
      <c r="B1435" s="1">
        <v>2302</v>
      </c>
      <c r="C1435" s="1">
        <v>40</v>
      </c>
      <c r="D1435" s="1">
        <v>46.1</v>
      </c>
      <c r="E1435" s="1">
        <v>0.041</v>
      </c>
    </row>
    <row r="1436" spans="1:5" ht="12.75">
      <c r="A1436" s="4">
        <f t="shared" si="22"/>
        <v>39257.99583333332</v>
      </c>
      <c r="B1436" s="1">
        <v>2303</v>
      </c>
      <c r="C1436" s="1">
        <v>40.5</v>
      </c>
      <c r="D1436" s="1">
        <v>47</v>
      </c>
      <c r="E1436" s="1">
        <v>0.05</v>
      </c>
    </row>
    <row r="1437" spans="1:5" ht="12.75">
      <c r="A1437" s="4">
        <f>A1438-TIME(0,1,0)</f>
        <v>39257.99652777777</v>
      </c>
      <c r="B1437" s="1">
        <v>2304</v>
      </c>
      <c r="C1437" s="1">
        <v>40</v>
      </c>
      <c r="D1437" s="1">
        <v>46.4</v>
      </c>
      <c r="E1437" s="1">
        <v>0.044</v>
      </c>
    </row>
    <row r="1438" spans="1:5" ht="12.75">
      <c r="A1438" s="4">
        <f>A1439-TIME(0,1,0)</f>
        <v>39257.99722222221</v>
      </c>
      <c r="B1438" s="1">
        <v>2305</v>
      </c>
      <c r="C1438" s="1">
        <v>40.9</v>
      </c>
      <c r="D1438" s="1">
        <v>46.2</v>
      </c>
      <c r="E1438" s="1">
        <v>0.042</v>
      </c>
    </row>
    <row r="1439" spans="1:5" ht="12.75">
      <c r="A1439" s="4">
        <f>A1440-TIME(0,1,0)</f>
        <v>39257.99791666666</v>
      </c>
      <c r="B1439" s="1">
        <v>2306</v>
      </c>
      <c r="C1439" s="1">
        <v>40.6</v>
      </c>
      <c r="D1439" s="1">
        <v>46.2</v>
      </c>
      <c r="E1439" s="1">
        <v>0.041</v>
      </c>
    </row>
    <row r="1440" spans="1:5" ht="12.75">
      <c r="A1440" s="4">
        <f>A1441-TIME(0,1,0)</f>
        <v>39257.99861111111</v>
      </c>
      <c r="B1440" s="1">
        <v>2307</v>
      </c>
      <c r="C1440" s="1">
        <v>40.7</v>
      </c>
      <c r="D1440" s="1">
        <v>46.5</v>
      </c>
      <c r="E1440" s="1">
        <v>0.045</v>
      </c>
    </row>
    <row r="1441" spans="1:6" ht="12.75">
      <c r="A1441" s="4">
        <f>DATE(2011,6,25)+TIME(23,59,0)</f>
        <v>39257.99930555555</v>
      </c>
      <c r="B1441" s="1">
        <v>2308</v>
      </c>
      <c r="C1441" s="1">
        <v>39.8</v>
      </c>
      <c r="D1441" s="1">
        <v>46.3</v>
      </c>
      <c r="E1441" s="1">
        <v>0.043</v>
      </c>
      <c r="F1441" s="3"/>
    </row>
    <row r="1442" ht="12.75">
      <c r="A1442" s="4"/>
    </row>
    <row r="1443" ht="12.75">
      <c r="A1443" s="4"/>
    </row>
    <row r="1444" ht="12.75">
      <c r="A1444" s="4"/>
    </row>
    <row r="1445" ht="12.75">
      <c r="A1445" s="4"/>
    </row>
    <row r="1446" ht="12.75">
      <c r="A1446" s="4"/>
    </row>
    <row r="1447" ht="12.75">
      <c r="A1447" s="4"/>
    </row>
    <row r="1448" ht="12.75">
      <c r="A1448" s="4"/>
    </row>
    <row r="1449" ht="12.75">
      <c r="A1449" s="4"/>
    </row>
    <row r="1450" ht="12.75">
      <c r="A1450" s="4"/>
    </row>
    <row r="1451" ht="12.75">
      <c r="A1451" s="4"/>
    </row>
    <row r="1452" ht="12.75">
      <c r="A1452" s="4"/>
    </row>
    <row r="1453" ht="12.75">
      <c r="A1453" s="4"/>
    </row>
    <row r="1454" ht="12.75">
      <c r="A1454" s="4"/>
    </row>
    <row r="1455" ht="12.75">
      <c r="A1455" s="4"/>
    </row>
    <row r="1456" ht="12.75">
      <c r="A1456" s="4"/>
    </row>
    <row r="1457" ht="12.75">
      <c r="A1457" s="4"/>
    </row>
    <row r="1458" ht="12.75">
      <c r="A1458" s="4"/>
    </row>
    <row r="1459" ht="12.75">
      <c r="A1459" s="4"/>
    </row>
    <row r="1460" ht="12.75">
      <c r="A1460" s="4"/>
    </row>
    <row r="1461" ht="12.75">
      <c r="A1461" s="4"/>
    </row>
    <row r="1462" ht="12.75">
      <c r="A1462" s="4"/>
    </row>
    <row r="1463" ht="12.75">
      <c r="A1463" s="4"/>
    </row>
    <row r="1464" ht="12.75">
      <c r="A1464" s="4"/>
    </row>
    <row r="1465" ht="12.75">
      <c r="A1465" s="4"/>
    </row>
    <row r="1466" ht="12.75">
      <c r="A1466" s="4"/>
    </row>
    <row r="1467" ht="12.75">
      <c r="A1467" s="4"/>
    </row>
    <row r="1468" ht="12.75">
      <c r="A1468" s="4"/>
    </row>
    <row r="1469" ht="12.75">
      <c r="A1469" s="4"/>
    </row>
    <row r="1470" ht="12.75">
      <c r="A1470" s="4"/>
    </row>
    <row r="1471" ht="12.75">
      <c r="A1471" s="4"/>
    </row>
    <row r="1472" ht="12.75">
      <c r="A1472" s="4"/>
    </row>
    <row r="1473" ht="12.75">
      <c r="A1473" s="4"/>
    </row>
    <row r="1474" ht="12.75">
      <c r="A1474" s="4"/>
    </row>
    <row r="1475" ht="12.75">
      <c r="A1475" s="4"/>
    </row>
    <row r="1476" ht="12.75">
      <c r="A1476" s="4"/>
    </row>
    <row r="1477" ht="12.75">
      <c r="A1477" s="4"/>
    </row>
    <row r="1478" ht="12.75">
      <c r="A1478" s="4"/>
    </row>
    <row r="1479" ht="12.75">
      <c r="A1479" s="4"/>
    </row>
    <row r="1480" ht="12.75">
      <c r="A1480" s="4"/>
    </row>
    <row r="1481" ht="12.75">
      <c r="A1481" s="4"/>
    </row>
    <row r="1482" ht="12.75">
      <c r="A1482" s="4"/>
    </row>
    <row r="1483" ht="12.75">
      <c r="A1483" s="4"/>
    </row>
    <row r="1484" ht="12.75">
      <c r="A1484" s="4"/>
    </row>
    <row r="1485" ht="12.75">
      <c r="A1485" s="4"/>
    </row>
    <row r="1486" ht="12.75">
      <c r="A1486" s="4"/>
    </row>
    <row r="1487" ht="12.75">
      <c r="A1487" s="4"/>
    </row>
    <row r="1488" ht="12.75">
      <c r="A1488" s="4"/>
    </row>
    <row r="1489" ht="12.75">
      <c r="A1489" s="4"/>
    </row>
    <row r="1490" ht="12.75">
      <c r="A1490" s="4"/>
    </row>
    <row r="1491" ht="12.75">
      <c r="A1491" s="4"/>
    </row>
    <row r="1492" ht="12.75">
      <c r="A1492" s="4"/>
    </row>
    <row r="1493" ht="12.75">
      <c r="A1493" s="4"/>
    </row>
    <row r="1494" ht="12.75">
      <c r="A1494" s="4"/>
    </row>
    <row r="1495" ht="12.75">
      <c r="A1495" s="4"/>
    </row>
    <row r="1496" ht="12.75">
      <c r="A1496" s="4"/>
    </row>
    <row r="1497" ht="12.75">
      <c r="A1497" s="4"/>
    </row>
    <row r="1498" ht="12.75">
      <c r="A1498" s="4"/>
    </row>
    <row r="1499" ht="12.75">
      <c r="A1499" s="4"/>
    </row>
    <row r="1500" ht="12.75">
      <c r="A1500" s="4"/>
    </row>
    <row r="1501" ht="12.75">
      <c r="A1501" s="4"/>
    </row>
    <row r="1502" ht="12.75">
      <c r="A1502" s="4"/>
    </row>
    <row r="1503" ht="12.75">
      <c r="A1503" s="4"/>
    </row>
    <row r="1504" ht="12.75">
      <c r="A1504" s="4"/>
    </row>
    <row r="1505" ht="12.75">
      <c r="A1505" s="4"/>
    </row>
    <row r="1506" ht="12.75">
      <c r="A1506" s="4"/>
    </row>
    <row r="1507" ht="12.75">
      <c r="A1507" s="4"/>
    </row>
    <row r="1508" ht="12.75">
      <c r="A1508" s="4"/>
    </row>
    <row r="1509" ht="12.75">
      <c r="A1509" s="4"/>
    </row>
    <row r="1510" ht="12.75">
      <c r="A1510" s="4"/>
    </row>
    <row r="1511" ht="12.75">
      <c r="A1511" s="4"/>
    </row>
    <row r="1512" ht="12.75">
      <c r="A1512" s="4"/>
    </row>
    <row r="1513" ht="12.75">
      <c r="A1513" s="4"/>
    </row>
    <row r="1514" ht="12.75">
      <c r="A1514" s="4"/>
    </row>
    <row r="1515" ht="12.75">
      <c r="A1515" s="4"/>
    </row>
    <row r="1516" ht="12.75">
      <c r="A1516" s="4"/>
    </row>
    <row r="1517" ht="12.75">
      <c r="A1517" s="4"/>
    </row>
    <row r="1518" ht="12.75">
      <c r="A1518" s="4"/>
    </row>
    <row r="1519" ht="12.75">
      <c r="A1519" s="4"/>
    </row>
    <row r="1520" ht="12.75">
      <c r="A1520" s="4"/>
    </row>
    <row r="1521" ht="12.75">
      <c r="A1521" s="4"/>
    </row>
    <row r="1522" ht="12.75">
      <c r="A1522" s="4"/>
    </row>
    <row r="1523" ht="12.75">
      <c r="A1523" s="4"/>
    </row>
    <row r="1524" ht="12.75">
      <c r="A1524" s="4"/>
    </row>
    <row r="1525" ht="12.75">
      <c r="A1525" s="4"/>
    </row>
    <row r="1526" ht="12.75">
      <c r="A1526" s="4"/>
    </row>
    <row r="1527" ht="12.75">
      <c r="A1527" s="4"/>
    </row>
    <row r="1528" ht="12.75">
      <c r="A1528" s="4"/>
    </row>
    <row r="1529" ht="12.75">
      <c r="A1529" s="4"/>
    </row>
    <row r="1530" ht="12.75">
      <c r="A1530" s="4"/>
    </row>
    <row r="1531" ht="12.75">
      <c r="A1531" s="4"/>
    </row>
    <row r="1532" ht="12.75">
      <c r="A1532" s="4"/>
    </row>
    <row r="1533" ht="12.75">
      <c r="A1533" s="4"/>
    </row>
    <row r="1534" ht="12.75">
      <c r="A1534" s="4"/>
    </row>
    <row r="1535" ht="12.75">
      <c r="A1535" s="4"/>
    </row>
    <row r="1536" ht="12.75">
      <c r="A1536" s="4"/>
    </row>
    <row r="1537" ht="12.75">
      <c r="A1537" s="4"/>
    </row>
    <row r="1538" ht="12.75">
      <c r="A1538" s="4"/>
    </row>
    <row r="1539" ht="12.75">
      <c r="A1539" s="4"/>
    </row>
    <row r="1540" ht="12.75">
      <c r="A1540" s="4"/>
    </row>
    <row r="1541" ht="12.75">
      <c r="A1541" s="4"/>
    </row>
    <row r="1542" ht="12.75">
      <c r="A1542" s="4"/>
    </row>
    <row r="1543" ht="12.75">
      <c r="A1543" s="4"/>
    </row>
    <row r="1544" ht="12.75">
      <c r="A1544" s="4"/>
    </row>
    <row r="1545" ht="12.75">
      <c r="A1545" s="4"/>
    </row>
    <row r="1546" ht="12.75">
      <c r="A1546" s="4"/>
    </row>
    <row r="1547" ht="12.75">
      <c r="A1547" s="4"/>
    </row>
    <row r="1548" ht="12.75">
      <c r="A1548" s="4"/>
    </row>
    <row r="1549" ht="12.75">
      <c r="A1549" s="4"/>
    </row>
    <row r="1550" ht="12.75">
      <c r="A1550" s="4"/>
    </row>
    <row r="1551" ht="12.75">
      <c r="A1551" s="4"/>
    </row>
    <row r="1552" ht="12.75">
      <c r="A1552" s="4"/>
    </row>
    <row r="1553" ht="12.75">
      <c r="A1553" s="4"/>
    </row>
    <row r="1554" ht="12.75">
      <c r="A1554" s="4"/>
    </row>
    <row r="1555" ht="12.75">
      <c r="A1555" s="4"/>
    </row>
    <row r="1556" ht="12.75">
      <c r="A1556" s="4"/>
    </row>
    <row r="1557" ht="12.75">
      <c r="A1557" s="4"/>
    </row>
    <row r="1558" ht="12.75">
      <c r="A1558" s="4"/>
    </row>
    <row r="1559" ht="12.75">
      <c r="A1559" s="4"/>
    </row>
    <row r="1560" ht="12.75">
      <c r="A1560" s="4"/>
    </row>
    <row r="1561" ht="12.75">
      <c r="A1561" s="4"/>
    </row>
    <row r="1562" ht="12.75">
      <c r="A1562" s="4"/>
    </row>
    <row r="1563" ht="12.75">
      <c r="A1563" s="4"/>
    </row>
    <row r="1564" ht="12.75">
      <c r="A1564" s="4"/>
    </row>
    <row r="1565" ht="12.75">
      <c r="A1565" s="4"/>
    </row>
    <row r="1566" ht="12.75">
      <c r="A1566" s="4"/>
    </row>
    <row r="1567" ht="12.75">
      <c r="A1567" s="4"/>
    </row>
    <row r="1568" ht="12.75">
      <c r="A1568" s="4"/>
    </row>
    <row r="1569" ht="12.75">
      <c r="A1569" s="4"/>
    </row>
    <row r="1570" ht="12.75">
      <c r="A1570" s="4"/>
    </row>
    <row r="1571" ht="12.75">
      <c r="A1571" s="4"/>
    </row>
    <row r="1572" ht="12.75">
      <c r="A1572" s="4"/>
    </row>
    <row r="1573" ht="12.75">
      <c r="A1573" s="4"/>
    </row>
    <row r="1574" ht="12.75">
      <c r="A1574" s="4"/>
    </row>
    <row r="1575" ht="12.75">
      <c r="A1575" s="4"/>
    </row>
    <row r="1576" ht="12.75">
      <c r="A1576" s="4"/>
    </row>
    <row r="1577" ht="12.75">
      <c r="A1577" s="4"/>
    </row>
    <row r="1578" ht="12.75">
      <c r="A1578" s="4"/>
    </row>
    <row r="1579" ht="12.75">
      <c r="A1579" s="4"/>
    </row>
    <row r="1580" ht="12.75">
      <c r="A1580" s="4"/>
    </row>
    <row r="1581" ht="12.75">
      <c r="A1581" s="4"/>
    </row>
    <row r="1582" ht="12.75">
      <c r="A1582" s="4"/>
    </row>
    <row r="1583" ht="12.75">
      <c r="A1583" s="4"/>
    </row>
    <row r="1584" ht="12.75">
      <c r="A1584" s="4"/>
    </row>
    <row r="1585" ht="12.75">
      <c r="A1585" s="4"/>
    </row>
    <row r="1586" ht="12.75">
      <c r="A1586" s="4"/>
    </row>
    <row r="1587" ht="12.75">
      <c r="A1587" s="4"/>
    </row>
    <row r="1588" ht="12.75">
      <c r="A1588" s="4"/>
    </row>
    <row r="1589" ht="12.75">
      <c r="A1589" s="4"/>
    </row>
    <row r="1590" ht="12.75">
      <c r="A1590" s="4"/>
    </row>
    <row r="1591" ht="12.75">
      <c r="A1591" s="4"/>
    </row>
    <row r="1592" ht="12.75">
      <c r="A1592" s="4"/>
    </row>
    <row r="1593" ht="12.75">
      <c r="A1593" s="4"/>
    </row>
    <row r="1594" ht="12.75">
      <c r="A1594" s="4"/>
    </row>
    <row r="1595" ht="12.75">
      <c r="A1595" s="4"/>
    </row>
    <row r="1596" ht="12.75">
      <c r="A1596" s="4"/>
    </row>
    <row r="1597" ht="12.75">
      <c r="A1597" s="4"/>
    </row>
    <row r="1598" ht="12.75">
      <c r="A1598" s="4"/>
    </row>
    <row r="1599" ht="12.75">
      <c r="A1599" s="4"/>
    </row>
    <row r="1600" ht="12.75">
      <c r="A1600" s="4"/>
    </row>
    <row r="1601" ht="12.75">
      <c r="A1601" s="4"/>
    </row>
    <row r="1602" ht="12.75">
      <c r="A1602" s="4"/>
    </row>
    <row r="1603" ht="12.75">
      <c r="A1603" s="4"/>
    </row>
    <row r="1604" ht="12.75">
      <c r="A1604" s="4"/>
    </row>
    <row r="1605" ht="12.75">
      <c r="A1605" s="4"/>
    </row>
    <row r="1606" ht="12.75">
      <c r="A1606" s="4"/>
    </row>
    <row r="1607" ht="12.75">
      <c r="A1607" s="4"/>
    </row>
    <row r="1608" ht="12.75">
      <c r="A1608" s="4"/>
    </row>
    <row r="1609" ht="12.75">
      <c r="A1609" s="4"/>
    </row>
    <row r="1610" ht="12.75">
      <c r="A1610" s="4"/>
    </row>
    <row r="1611" ht="12.75">
      <c r="A1611" s="4"/>
    </row>
    <row r="1612" ht="12.75">
      <c r="A1612" s="4"/>
    </row>
    <row r="1613" ht="12.75">
      <c r="A1613" s="4"/>
    </row>
    <row r="1614" ht="12.75">
      <c r="A1614" s="4"/>
    </row>
    <row r="1615" ht="12.75">
      <c r="A1615" s="4"/>
    </row>
    <row r="1616" ht="12.75">
      <c r="A1616" s="4"/>
    </row>
    <row r="1617" ht="12.75">
      <c r="A1617" s="4"/>
    </row>
    <row r="1618" ht="12.75">
      <c r="A1618" s="4"/>
    </row>
    <row r="1619" ht="12.75">
      <c r="A1619" s="4"/>
    </row>
    <row r="1620" ht="12.75">
      <c r="A1620" s="4"/>
    </row>
    <row r="1621" ht="12.75">
      <c r="A1621" s="4"/>
    </row>
    <row r="1622" ht="12.75">
      <c r="A1622" s="4"/>
    </row>
    <row r="1623" ht="12.75">
      <c r="A1623" s="4"/>
    </row>
    <row r="1624" ht="12.75">
      <c r="A1624" s="4"/>
    </row>
    <row r="1625" ht="12.75">
      <c r="A1625" s="4"/>
    </row>
    <row r="1626" ht="12.75">
      <c r="A1626" s="4"/>
    </row>
    <row r="1627" ht="12.75">
      <c r="A1627" s="4"/>
    </row>
    <row r="1628" ht="12.75">
      <c r="A1628" s="4"/>
    </row>
    <row r="1629" ht="12.75">
      <c r="A1629" s="4"/>
    </row>
    <row r="1630" ht="12.75">
      <c r="A1630" s="4"/>
    </row>
    <row r="1631" ht="12.75">
      <c r="A1631" s="4"/>
    </row>
    <row r="1632" ht="12.75">
      <c r="A1632" s="4"/>
    </row>
    <row r="1633" ht="12.75">
      <c r="A1633" s="4"/>
    </row>
    <row r="1634" ht="12.75">
      <c r="A1634" s="4"/>
    </row>
    <row r="1635" ht="12.75">
      <c r="A1635" s="4"/>
    </row>
    <row r="1636" ht="12.75">
      <c r="A1636" s="4"/>
    </row>
    <row r="1637" ht="12.75">
      <c r="A1637" s="4"/>
    </row>
    <row r="1638" ht="12.75">
      <c r="A1638" s="4"/>
    </row>
    <row r="1639" ht="12.75">
      <c r="A1639" s="4"/>
    </row>
    <row r="1640" ht="12.75">
      <c r="A1640" s="4"/>
    </row>
    <row r="1641" ht="12.75">
      <c r="A1641" s="4"/>
    </row>
    <row r="1642" ht="12.75">
      <c r="A1642" s="4"/>
    </row>
    <row r="1643" ht="12.75">
      <c r="A1643" s="4"/>
    </row>
    <row r="1644" ht="12.75">
      <c r="A1644" s="4"/>
    </row>
    <row r="1645" ht="12.75">
      <c r="A1645" s="4"/>
    </row>
    <row r="1646" ht="12.75">
      <c r="A1646" s="4"/>
    </row>
    <row r="1647" ht="12.75">
      <c r="A1647" s="4"/>
    </row>
    <row r="1648" ht="12.75">
      <c r="A1648" s="4"/>
    </row>
    <row r="1649" ht="12.75">
      <c r="A1649" s="4"/>
    </row>
    <row r="1650" ht="12.75">
      <c r="A1650" s="4"/>
    </row>
    <row r="1651" ht="12.75">
      <c r="A1651" s="4"/>
    </row>
    <row r="1652" ht="12.75">
      <c r="A1652" s="4"/>
    </row>
    <row r="1653" ht="12.75">
      <c r="A1653" s="4"/>
    </row>
    <row r="1654" ht="12.75">
      <c r="A1654" s="4"/>
    </row>
    <row r="1655" ht="12.75">
      <c r="A1655" s="4"/>
    </row>
    <row r="1656" ht="12.75">
      <c r="A1656" s="4"/>
    </row>
    <row r="1657" ht="12.75">
      <c r="A1657" s="4"/>
    </row>
    <row r="1658" ht="12.75">
      <c r="A1658" s="4"/>
    </row>
    <row r="1659" ht="12.75">
      <c r="A1659" s="4"/>
    </row>
    <row r="1660" ht="12.75">
      <c r="A1660" s="4"/>
    </row>
    <row r="1661" ht="12.75">
      <c r="A1661" s="4"/>
    </row>
    <row r="1662" ht="12.75">
      <c r="A1662" s="4"/>
    </row>
    <row r="1663" ht="12.75">
      <c r="A1663" s="4"/>
    </row>
    <row r="1664" ht="12.75">
      <c r="A1664" s="4"/>
    </row>
    <row r="1665" ht="12.75">
      <c r="A1665" s="4"/>
    </row>
    <row r="1666" ht="12.75">
      <c r="A1666" s="4"/>
    </row>
    <row r="1667" ht="12.75">
      <c r="A1667" s="4"/>
    </row>
    <row r="1668" ht="12.75">
      <c r="A1668" s="4"/>
    </row>
    <row r="1669" ht="12.75">
      <c r="A1669" s="4"/>
    </row>
    <row r="1670" ht="12.75">
      <c r="A1670" s="4"/>
    </row>
    <row r="1671" ht="12.75">
      <c r="A1671" s="4"/>
    </row>
    <row r="1672" ht="12.75">
      <c r="A1672" s="4"/>
    </row>
    <row r="1673" ht="12.75">
      <c r="A1673" s="4"/>
    </row>
    <row r="1674" ht="12.75">
      <c r="A1674" s="4"/>
    </row>
    <row r="1675" ht="12.75">
      <c r="A1675" s="4"/>
    </row>
    <row r="1676" ht="12.75">
      <c r="A1676" s="4"/>
    </row>
    <row r="1677" ht="12.75">
      <c r="A1677" s="4"/>
    </row>
    <row r="1678" ht="12.75">
      <c r="A1678" s="4"/>
    </row>
    <row r="1679" ht="12.75">
      <c r="A1679" s="4"/>
    </row>
    <row r="1680" ht="12.75">
      <c r="A1680" s="4"/>
    </row>
    <row r="1681" ht="12.75">
      <c r="A1681" s="4"/>
    </row>
    <row r="1682" ht="12.75">
      <c r="A1682" s="4"/>
    </row>
    <row r="1683" ht="12.75">
      <c r="A1683" s="4"/>
    </row>
    <row r="1684" ht="12.75">
      <c r="A1684" s="4"/>
    </row>
    <row r="1685" ht="12.75">
      <c r="A1685" s="4"/>
    </row>
    <row r="1686" ht="12.75">
      <c r="A1686" s="4"/>
    </row>
    <row r="1687" ht="12.75">
      <c r="A1687" s="4"/>
    </row>
    <row r="1688" ht="12.75">
      <c r="A1688" s="4"/>
    </row>
    <row r="1689" ht="12.75">
      <c r="A1689" s="4"/>
    </row>
    <row r="1690" ht="12.75">
      <c r="A1690" s="4"/>
    </row>
    <row r="1691" ht="12.75">
      <c r="A1691" s="4"/>
    </row>
    <row r="1692" ht="12.75">
      <c r="A1692" s="4"/>
    </row>
    <row r="1693" ht="12.75">
      <c r="A1693" s="4"/>
    </row>
    <row r="1694" ht="12.75">
      <c r="A1694" s="4"/>
    </row>
    <row r="1695" ht="12.75">
      <c r="A1695" s="4"/>
    </row>
    <row r="1696" ht="12.75">
      <c r="A1696" s="4"/>
    </row>
    <row r="1697" ht="12.75">
      <c r="A1697" s="4"/>
    </row>
    <row r="1698" ht="12.75">
      <c r="A1698" s="4"/>
    </row>
    <row r="1699" ht="12.75">
      <c r="A1699" s="4"/>
    </row>
    <row r="1700" ht="12.75">
      <c r="A1700" s="4"/>
    </row>
    <row r="1701" ht="12.75">
      <c r="A1701" s="4"/>
    </row>
    <row r="1702" ht="12.75">
      <c r="A1702" s="4"/>
    </row>
    <row r="1703" ht="12.75">
      <c r="A1703" s="4"/>
    </row>
    <row r="1704" ht="12.75">
      <c r="A1704" s="4"/>
    </row>
    <row r="1705" ht="12.75">
      <c r="A1705" s="4"/>
    </row>
    <row r="1706" ht="12.75">
      <c r="A1706" s="4"/>
    </row>
    <row r="1707" ht="12.75">
      <c r="A1707" s="4"/>
    </row>
    <row r="1708" ht="12.75">
      <c r="A1708" s="4"/>
    </row>
    <row r="1709" ht="12.75">
      <c r="A1709" s="4"/>
    </row>
    <row r="1710" ht="12.75">
      <c r="A1710" s="4"/>
    </row>
    <row r="1711" ht="12.75">
      <c r="A1711" s="4"/>
    </row>
    <row r="1712" ht="12.75">
      <c r="A1712" s="4"/>
    </row>
    <row r="1713" ht="12.75">
      <c r="A1713" s="4"/>
    </row>
    <row r="1714" ht="12.75">
      <c r="A1714" s="4"/>
    </row>
    <row r="1715" ht="12.75">
      <c r="A1715" s="4"/>
    </row>
    <row r="1716" ht="12.75">
      <c r="A1716" s="4"/>
    </row>
    <row r="1717" ht="12.75">
      <c r="A1717" s="4"/>
    </row>
    <row r="1718" ht="12.75">
      <c r="A1718" s="4"/>
    </row>
    <row r="1719" ht="12.75">
      <c r="A1719" s="4"/>
    </row>
    <row r="1720" ht="12.75">
      <c r="A1720" s="4"/>
    </row>
    <row r="1721" ht="12.75">
      <c r="A1721" s="4"/>
    </row>
    <row r="1722" ht="12.75">
      <c r="A1722" s="4"/>
    </row>
    <row r="1723" ht="12.75">
      <c r="A1723" s="4"/>
    </row>
    <row r="1724" ht="12.75">
      <c r="A1724" s="4"/>
    </row>
    <row r="1725" ht="12.75">
      <c r="A1725" s="4"/>
    </row>
    <row r="1726" ht="12.75">
      <c r="A1726" s="4"/>
    </row>
    <row r="1727" ht="12.75">
      <c r="A1727" s="4"/>
    </row>
    <row r="1728" ht="12.75">
      <c r="A1728" s="4"/>
    </row>
    <row r="1729" ht="12.75">
      <c r="A1729" s="4"/>
    </row>
    <row r="1730" ht="12.75">
      <c r="A1730" s="4"/>
    </row>
    <row r="1731" ht="12.75">
      <c r="A1731" s="4"/>
    </row>
    <row r="1732" ht="12.75">
      <c r="A1732" s="4"/>
    </row>
    <row r="1733" ht="12.75">
      <c r="A1733" s="4"/>
    </row>
    <row r="1734" ht="12.75">
      <c r="A1734" s="4"/>
    </row>
    <row r="1735" ht="12.75">
      <c r="A1735" s="4"/>
    </row>
    <row r="1736" ht="12.75">
      <c r="A1736" s="4"/>
    </row>
    <row r="1737" ht="12.75">
      <c r="A1737" s="4"/>
    </row>
    <row r="1738" ht="12.75">
      <c r="A1738" s="4"/>
    </row>
    <row r="1739" ht="12.75">
      <c r="A1739" s="4"/>
    </row>
    <row r="1740" ht="12.75">
      <c r="A1740" s="4"/>
    </row>
    <row r="1741" ht="12.75">
      <c r="A1741" s="4"/>
    </row>
    <row r="1742" ht="12.75">
      <c r="A1742" s="4"/>
    </row>
    <row r="1743" ht="12.75">
      <c r="A1743" s="4"/>
    </row>
    <row r="1744" ht="12.75">
      <c r="A1744" s="4"/>
    </row>
    <row r="1745" ht="12.75">
      <c r="A1745" s="4"/>
    </row>
    <row r="1746" ht="12.75">
      <c r="A1746" s="4"/>
    </row>
    <row r="1747" ht="12.75">
      <c r="A1747" s="4"/>
    </row>
    <row r="1748" ht="12.75">
      <c r="A1748" s="4"/>
    </row>
    <row r="1749" ht="12.75">
      <c r="A1749" s="4"/>
    </row>
    <row r="1750" ht="12.75">
      <c r="A1750" s="4"/>
    </row>
    <row r="1751" ht="12.75">
      <c r="A1751" s="4"/>
    </row>
    <row r="1752" ht="12.75">
      <c r="A1752" s="4"/>
    </row>
    <row r="1753" ht="12.75">
      <c r="A1753" s="4"/>
    </row>
    <row r="1754" ht="12.75">
      <c r="A1754" s="4"/>
    </row>
    <row r="1755" ht="12.75">
      <c r="A1755" s="4"/>
    </row>
    <row r="1756" ht="12.75">
      <c r="A1756" s="4"/>
    </row>
    <row r="1757" ht="12.75">
      <c r="A1757" s="4"/>
    </row>
    <row r="1758" ht="12.75">
      <c r="A1758" s="4"/>
    </row>
    <row r="1759" ht="12.75">
      <c r="A1759" s="4"/>
    </row>
    <row r="1760" ht="12.75">
      <c r="A1760" s="4"/>
    </row>
    <row r="1761" ht="12.75">
      <c r="A1761" s="4"/>
    </row>
    <row r="1762" ht="12.75">
      <c r="A1762" s="4"/>
    </row>
    <row r="1763" ht="12.75">
      <c r="A1763" s="4"/>
    </row>
    <row r="1764" ht="12.75">
      <c r="A1764" s="4"/>
    </row>
    <row r="1765" ht="12.75">
      <c r="A1765" s="4"/>
    </row>
    <row r="1766" ht="12.75">
      <c r="A1766" s="4"/>
    </row>
    <row r="1767" ht="12.75">
      <c r="A1767" s="4"/>
    </row>
    <row r="1768" ht="12.75">
      <c r="A1768" s="4"/>
    </row>
    <row r="1769" ht="12.75">
      <c r="A1769" s="4"/>
    </row>
    <row r="1770" ht="12.75">
      <c r="A1770" s="4"/>
    </row>
    <row r="1771" ht="12.75">
      <c r="A1771" s="4"/>
    </row>
    <row r="1772" ht="12.75">
      <c r="A1772" s="4"/>
    </row>
    <row r="1773" ht="12.75">
      <c r="A1773" s="4"/>
    </row>
    <row r="1774" ht="12.75">
      <c r="A1774" s="4"/>
    </row>
    <row r="1775" ht="12.75">
      <c r="A1775" s="4"/>
    </row>
    <row r="1776" ht="12.75">
      <c r="A1776" s="4"/>
    </row>
    <row r="1777" ht="12.75">
      <c r="A1777" s="4"/>
    </row>
    <row r="1778" ht="12.75">
      <c r="A1778" s="4"/>
    </row>
    <row r="1779" ht="12.75">
      <c r="A1779" s="4"/>
    </row>
    <row r="1780" ht="12.75">
      <c r="A1780" s="4"/>
    </row>
    <row r="1781" ht="12.75">
      <c r="A1781" s="4"/>
    </row>
    <row r="1782" ht="12.75">
      <c r="A1782" s="4"/>
    </row>
    <row r="1783" ht="12.75">
      <c r="A1783" s="4"/>
    </row>
    <row r="1784" ht="12.75">
      <c r="A1784" s="4"/>
    </row>
    <row r="1785" ht="12.75">
      <c r="A1785" s="4"/>
    </row>
    <row r="1786" ht="12.75">
      <c r="A1786" s="4"/>
    </row>
    <row r="1787" ht="12.75">
      <c r="A1787" s="4"/>
    </row>
    <row r="1788" ht="12.75">
      <c r="A1788" s="4"/>
    </row>
    <row r="1789" ht="12.75">
      <c r="A1789" s="4"/>
    </row>
    <row r="1790" ht="12.75">
      <c r="A1790" s="4"/>
    </row>
    <row r="1791" ht="12.75">
      <c r="A1791" s="4"/>
    </row>
    <row r="1792" ht="12.75">
      <c r="A1792" s="4"/>
    </row>
    <row r="1793" ht="12.75">
      <c r="A1793" s="4"/>
    </row>
    <row r="1794" ht="12.75">
      <c r="A1794" s="4"/>
    </row>
    <row r="1795" ht="12.75">
      <c r="A1795" s="4"/>
    </row>
    <row r="1796" ht="12.75">
      <c r="A1796" s="4"/>
    </row>
    <row r="1797" ht="12.75">
      <c r="A1797" s="4"/>
    </row>
    <row r="1798" ht="12.75">
      <c r="A1798" s="4"/>
    </row>
    <row r="1799" ht="12.75">
      <c r="A1799" s="4"/>
    </row>
    <row r="1800" ht="12.75">
      <c r="A1800" s="4"/>
    </row>
    <row r="1801" ht="12.75">
      <c r="A1801" s="4"/>
    </row>
    <row r="1802" ht="12.75">
      <c r="A1802" s="4"/>
    </row>
    <row r="1803" ht="12.75">
      <c r="A1803" s="4"/>
    </row>
    <row r="1804" ht="12.75">
      <c r="A1804" s="4"/>
    </row>
    <row r="1805" ht="12.75">
      <c r="A1805" s="4"/>
    </row>
    <row r="1806" ht="12.75">
      <c r="A1806" s="4"/>
    </row>
    <row r="1807" ht="12.75">
      <c r="A1807" s="4"/>
    </row>
    <row r="1808" ht="12.75">
      <c r="A1808" s="4"/>
    </row>
    <row r="1809" ht="12.75">
      <c r="A1809" s="4"/>
    </row>
    <row r="1810" ht="12.75">
      <c r="A1810" s="4"/>
    </row>
    <row r="1811" ht="12.75">
      <c r="A1811" s="4"/>
    </row>
    <row r="1812" ht="12.75">
      <c r="A1812" s="4"/>
    </row>
    <row r="1813" ht="12.75">
      <c r="A1813" s="4"/>
    </row>
    <row r="1814" ht="12.75">
      <c r="A1814" s="4"/>
    </row>
    <row r="1815" ht="12.75">
      <c r="A1815" s="4"/>
    </row>
    <row r="1816" ht="12.75">
      <c r="A1816" s="4"/>
    </row>
    <row r="1817" ht="12.75">
      <c r="A1817" s="4"/>
    </row>
    <row r="1818" ht="12.75">
      <c r="A1818" s="4"/>
    </row>
    <row r="1819" ht="12.75">
      <c r="A1819" s="4"/>
    </row>
    <row r="1820" ht="12.75">
      <c r="A1820" s="4"/>
    </row>
    <row r="1821" ht="12.75">
      <c r="A1821" s="4"/>
    </row>
    <row r="1822" ht="12.75">
      <c r="A1822" s="4"/>
    </row>
    <row r="1823" ht="12.75">
      <c r="A1823" s="4"/>
    </row>
    <row r="1824" ht="12.75">
      <c r="A1824" s="4"/>
    </row>
    <row r="1825" ht="12.75">
      <c r="A1825" s="4"/>
    </row>
    <row r="1826" ht="12.75">
      <c r="A1826" s="4"/>
    </row>
    <row r="1827" ht="12.75">
      <c r="A1827" s="4"/>
    </row>
    <row r="1828" ht="12.75">
      <c r="A1828" s="4"/>
    </row>
    <row r="1829" ht="12.75">
      <c r="A1829" s="4"/>
    </row>
    <row r="1830" ht="12.75">
      <c r="A1830" s="4"/>
    </row>
    <row r="1831" ht="12.75">
      <c r="A1831" s="4"/>
    </row>
    <row r="1832" ht="12.75">
      <c r="A1832" s="4"/>
    </row>
    <row r="1833" ht="12.75">
      <c r="A1833" s="4"/>
    </row>
    <row r="1834" ht="12.75">
      <c r="A1834" s="4"/>
    </row>
    <row r="1835" ht="12.75">
      <c r="A1835" s="4"/>
    </row>
    <row r="1836" ht="12.75">
      <c r="A1836" s="4"/>
    </row>
    <row r="1837" ht="12.75">
      <c r="A1837" s="4"/>
    </row>
    <row r="1838" ht="12.75">
      <c r="A1838" s="4"/>
    </row>
    <row r="1839" ht="12.75">
      <c r="A1839" s="4"/>
    </row>
    <row r="1840" ht="12.75">
      <c r="A1840" s="4"/>
    </row>
    <row r="1841" ht="12.75">
      <c r="A1841" s="4"/>
    </row>
    <row r="1842" ht="12.75">
      <c r="A1842" s="4"/>
    </row>
    <row r="1843" ht="12.75">
      <c r="A1843" s="4"/>
    </row>
    <row r="1844" ht="12.75">
      <c r="A1844" s="4"/>
    </row>
    <row r="1845" ht="12.75">
      <c r="A1845" s="4"/>
    </row>
    <row r="1846" ht="12.75">
      <c r="A1846" s="4"/>
    </row>
    <row r="1847" ht="12.75">
      <c r="A1847" s="4"/>
    </row>
    <row r="1848" ht="12.75">
      <c r="A1848" s="4"/>
    </row>
    <row r="1849" ht="12.75">
      <c r="A1849" s="4"/>
    </row>
    <row r="1850" ht="12.75">
      <c r="A1850" s="4"/>
    </row>
    <row r="1851" ht="12.75">
      <c r="A1851" s="4"/>
    </row>
    <row r="1852" ht="12.75">
      <c r="A1852" s="4"/>
    </row>
    <row r="1853" ht="12.75">
      <c r="A1853" s="4"/>
    </row>
    <row r="1854" ht="12.75">
      <c r="A1854" s="4"/>
    </row>
    <row r="1855" ht="12.75">
      <c r="A1855" s="4"/>
    </row>
    <row r="1856" ht="12.75">
      <c r="A1856" s="4"/>
    </row>
    <row r="1857" ht="12.75">
      <c r="A1857" s="4"/>
    </row>
    <row r="1858" ht="12.75">
      <c r="A1858" s="4"/>
    </row>
    <row r="1859" ht="12.75">
      <c r="A1859" s="4"/>
    </row>
    <row r="1860" ht="12.75">
      <c r="A1860" s="4"/>
    </row>
    <row r="1861" ht="12.75">
      <c r="A1861" s="4"/>
    </row>
    <row r="1862" ht="12.75">
      <c r="A1862" s="4"/>
    </row>
    <row r="1863" ht="12.75">
      <c r="A1863" s="4"/>
    </row>
    <row r="1864" ht="12.75">
      <c r="A1864" s="4"/>
    </row>
    <row r="1865" ht="12.75">
      <c r="A1865" s="4"/>
    </row>
    <row r="1866" ht="12.75">
      <c r="A1866" s="4"/>
    </row>
    <row r="1867" ht="12.75">
      <c r="A1867" s="4"/>
    </row>
    <row r="1868" ht="12.75">
      <c r="A1868" s="4"/>
    </row>
    <row r="1869" ht="12.75">
      <c r="A1869" s="4"/>
    </row>
    <row r="1870" ht="12.75">
      <c r="A1870" s="4"/>
    </row>
    <row r="1871" ht="12.75">
      <c r="A1871" s="4"/>
    </row>
    <row r="1872" ht="12.75">
      <c r="A1872" s="4"/>
    </row>
    <row r="1873" ht="12.75">
      <c r="A1873" s="4"/>
    </row>
    <row r="1874" ht="12.75">
      <c r="A1874" s="4"/>
    </row>
    <row r="1875" ht="12.75">
      <c r="A1875" s="4"/>
    </row>
    <row r="1876" ht="12.75">
      <c r="A1876" s="4"/>
    </row>
    <row r="1877" ht="12.75">
      <c r="A1877" s="4"/>
    </row>
    <row r="1878" ht="12.75">
      <c r="A1878" s="4"/>
    </row>
    <row r="1879" ht="12.75">
      <c r="A1879" s="4"/>
    </row>
    <row r="1880" ht="12.75">
      <c r="A1880" s="4"/>
    </row>
    <row r="1881" ht="12.75">
      <c r="A1881" s="4"/>
    </row>
    <row r="1882" ht="12.75">
      <c r="A1882" s="4"/>
    </row>
    <row r="1883" ht="12.75">
      <c r="A1883" s="4"/>
    </row>
    <row r="1884" ht="12.75">
      <c r="A1884" s="4"/>
    </row>
    <row r="1885" ht="12.75">
      <c r="A1885" s="4"/>
    </row>
    <row r="1886" ht="12.75">
      <c r="A1886" s="4"/>
    </row>
    <row r="1887" ht="12.75">
      <c r="A1887" s="4"/>
    </row>
    <row r="1888" ht="12.75">
      <c r="A1888" s="4"/>
    </row>
    <row r="1889" ht="12.75">
      <c r="A1889" s="4"/>
    </row>
    <row r="1890" ht="12.75">
      <c r="A1890" s="4"/>
    </row>
    <row r="1891" ht="12.75">
      <c r="A1891" s="4"/>
    </row>
    <row r="1892" ht="12.75">
      <c r="A1892" s="4"/>
    </row>
    <row r="1893" ht="12.75">
      <c r="A1893" s="4"/>
    </row>
    <row r="1894" ht="12.75">
      <c r="A1894" s="4"/>
    </row>
    <row r="1895" ht="12.75">
      <c r="A1895" s="4"/>
    </row>
    <row r="1896" ht="12.75">
      <c r="A1896" s="4"/>
    </row>
    <row r="1897" ht="12.75">
      <c r="A1897" s="4"/>
    </row>
    <row r="1898" ht="12.75">
      <c r="A1898" s="4"/>
    </row>
    <row r="1899" ht="12.75">
      <c r="A1899" s="4"/>
    </row>
    <row r="1900" ht="12.75">
      <c r="A1900" s="4"/>
    </row>
    <row r="1901" ht="12.75">
      <c r="A1901" s="4"/>
    </row>
    <row r="1902" ht="12.75">
      <c r="A1902" s="4"/>
    </row>
    <row r="1903" ht="12.75">
      <c r="A1903" s="4"/>
    </row>
    <row r="1904" ht="12.75">
      <c r="A1904" s="4"/>
    </row>
    <row r="1905" ht="12.75">
      <c r="A1905" s="4"/>
    </row>
    <row r="1906" ht="12.75">
      <c r="A1906" s="4"/>
    </row>
    <row r="1907" ht="12.75">
      <c r="A1907" s="4"/>
    </row>
    <row r="1908" ht="12.75">
      <c r="A1908" s="4"/>
    </row>
    <row r="1909" ht="12.75">
      <c r="A1909" s="4"/>
    </row>
    <row r="1910" ht="12.75">
      <c r="A1910" s="4"/>
    </row>
    <row r="1911" ht="12.75">
      <c r="A1911" s="4"/>
    </row>
    <row r="1912" ht="12.75">
      <c r="A1912" s="4"/>
    </row>
    <row r="1913" ht="12.75">
      <c r="A1913" s="4"/>
    </row>
    <row r="1914" ht="12.75">
      <c r="A1914" s="4"/>
    </row>
    <row r="1915" ht="12.75">
      <c r="A1915" s="4"/>
    </row>
    <row r="1916" ht="12.75">
      <c r="A1916" s="4"/>
    </row>
    <row r="1917" ht="12.75">
      <c r="A1917" s="4"/>
    </row>
    <row r="1918" ht="12.75">
      <c r="A1918" s="4"/>
    </row>
    <row r="1919" ht="12.75">
      <c r="A1919" s="4"/>
    </row>
    <row r="1920" ht="12.75">
      <c r="A1920" s="4"/>
    </row>
    <row r="1921" ht="12.75">
      <c r="A1921" s="4"/>
    </row>
    <row r="1922" ht="12.75">
      <c r="A1922" s="4"/>
    </row>
    <row r="1923" ht="12.75">
      <c r="A1923" s="4"/>
    </row>
    <row r="1924" ht="12.75">
      <c r="A1924" s="4"/>
    </row>
    <row r="1925" ht="12.75">
      <c r="A1925" s="4"/>
    </row>
    <row r="1926" ht="12.75">
      <c r="A1926" s="4"/>
    </row>
    <row r="1927" ht="12.75">
      <c r="A1927" s="4"/>
    </row>
    <row r="1928" ht="12.75">
      <c r="A1928" s="4"/>
    </row>
    <row r="1929" ht="12.75">
      <c r="A1929" s="4"/>
    </row>
    <row r="1930" ht="12.75">
      <c r="A1930" s="4"/>
    </row>
    <row r="1931" ht="12.75">
      <c r="A1931" s="4"/>
    </row>
    <row r="1932" ht="12.75">
      <c r="A1932" s="4"/>
    </row>
    <row r="1933" ht="12.75">
      <c r="A1933" s="4"/>
    </row>
    <row r="1934" ht="12.75">
      <c r="A1934" s="4"/>
    </row>
    <row r="1935" ht="12.75">
      <c r="A1935" s="4"/>
    </row>
    <row r="1936" ht="12.75">
      <c r="A1936" s="4"/>
    </row>
    <row r="1937" ht="12.75">
      <c r="A1937" s="4"/>
    </row>
    <row r="1938" ht="12.75">
      <c r="A1938" s="4"/>
    </row>
    <row r="1939" ht="12.75">
      <c r="A1939" s="4"/>
    </row>
    <row r="1940" ht="12.75">
      <c r="A1940" s="4"/>
    </row>
    <row r="1941" ht="12.75">
      <c r="A1941" s="4"/>
    </row>
    <row r="1942" ht="12.75">
      <c r="A1942" s="4"/>
    </row>
    <row r="1943" ht="12.75">
      <c r="A1943" s="4"/>
    </row>
    <row r="1944" ht="12.75">
      <c r="A1944" s="4"/>
    </row>
    <row r="1945" ht="12.75">
      <c r="A1945" s="4"/>
    </row>
    <row r="1946" ht="12.75">
      <c r="A1946" s="4"/>
    </row>
    <row r="1947" ht="12.75">
      <c r="A1947" s="4"/>
    </row>
    <row r="1948" ht="12.75">
      <c r="A1948" s="4"/>
    </row>
    <row r="1949" ht="12.75">
      <c r="A1949" s="4"/>
    </row>
    <row r="1950" ht="12.75">
      <c r="A1950" s="4"/>
    </row>
    <row r="1951" ht="12.75">
      <c r="A1951" s="4"/>
    </row>
    <row r="1952" ht="12.75">
      <c r="A1952" s="4"/>
    </row>
    <row r="1953" ht="12.75">
      <c r="A1953" s="4"/>
    </row>
    <row r="1954" ht="12.75">
      <c r="A1954" s="4"/>
    </row>
    <row r="1955" ht="12.75">
      <c r="A1955" s="4"/>
    </row>
    <row r="1956" ht="12.75">
      <c r="A1956" s="4"/>
    </row>
    <row r="1957" ht="12.75">
      <c r="A1957" s="4"/>
    </row>
    <row r="1958" ht="12.75">
      <c r="A1958" s="4"/>
    </row>
    <row r="1959" ht="12.75">
      <c r="A1959" s="4"/>
    </row>
    <row r="1960" ht="12.75">
      <c r="A1960" s="4"/>
    </row>
    <row r="1961" ht="12.75">
      <c r="A1961" s="4"/>
    </row>
    <row r="1962" ht="12.75">
      <c r="A1962" s="4"/>
    </row>
    <row r="1963" ht="12.75">
      <c r="A1963" s="4"/>
    </row>
    <row r="1964" ht="12.75">
      <c r="A1964" s="4"/>
    </row>
    <row r="1965" ht="12.75">
      <c r="A1965" s="4"/>
    </row>
    <row r="1966" ht="12.75">
      <c r="A1966" s="4"/>
    </row>
    <row r="1967" ht="12.75">
      <c r="A1967" s="4"/>
    </row>
    <row r="1968" ht="12.75">
      <c r="A1968" s="4"/>
    </row>
    <row r="1969" ht="12.75">
      <c r="A1969" s="4"/>
    </row>
    <row r="1970" ht="12.75">
      <c r="A1970" s="4"/>
    </row>
    <row r="1971" ht="12.75">
      <c r="A1971" s="4"/>
    </row>
    <row r="1972" ht="12.75">
      <c r="A1972" s="4"/>
    </row>
    <row r="1973" ht="12.75">
      <c r="A1973" s="4"/>
    </row>
    <row r="1974" ht="12.75">
      <c r="A1974" s="4"/>
    </row>
    <row r="1975" ht="12.75">
      <c r="A1975" s="4"/>
    </row>
    <row r="1976" ht="12.75">
      <c r="A1976" s="4"/>
    </row>
    <row r="1977" ht="12.75">
      <c r="A1977" s="4"/>
    </row>
    <row r="1978" ht="12.75">
      <c r="A1978" s="4"/>
    </row>
    <row r="1979" ht="12.75">
      <c r="A1979" s="4"/>
    </row>
    <row r="1980" ht="12.75">
      <c r="A1980" s="4"/>
    </row>
    <row r="1981" ht="12.75">
      <c r="A1981" s="4"/>
    </row>
    <row r="1982" ht="12.75">
      <c r="A1982" s="4"/>
    </row>
    <row r="1983" ht="12.75">
      <c r="A1983" s="4"/>
    </row>
    <row r="1984" ht="12.75">
      <c r="A1984" s="4"/>
    </row>
    <row r="1985" ht="12.75">
      <c r="A1985" s="4"/>
    </row>
    <row r="1986" ht="12.75">
      <c r="A1986" s="4"/>
    </row>
    <row r="1987" ht="12.75">
      <c r="A1987" s="4"/>
    </row>
    <row r="1988" ht="12.75">
      <c r="A1988" s="4"/>
    </row>
    <row r="1989" ht="12.75">
      <c r="A1989" s="4"/>
    </row>
    <row r="1990" ht="12.75">
      <c r="A1990" s="4"/>
    </row>
    <row r="1991" ht="12.75">
      <c r="A1991" s="4"/>
    </row>
    <row r="1992" ht="12.75">
      <c r="A1992" s="4"/>
    </row>
    <row r="1993" ht="12.75">
      <c r="A1993" s="4"/>
    </row>
    <row r="1994" ht="12.75">
      <c r="A1994" s="4"/>
    </row>
    <row r="1995" ht="12.75">
      <c r="A1995" s="4"/>
    </row>
    <row r="1996" ht="12.75">
      <c r="A1996" s="4"/>
    </row>
    <row r="1997" ht="12.75">
      <c r="A1997" s="4"/>
    </row>
    <row r="1998" ht="12.75">
      <c r="A1998" s="4"/>
    </row>
    <row r="1999" ht="12.75">
      <c r="A1999" s="4"/>
    </row>
    <row r="2000" ht="12.75">
      <c r="A2000" s="4"/>
    </row>
    <row r="2001" ht="12.75">
      <c r="A2001" s="4"/>
    </row>
    <row r="2002" ht="12.75">
      <c r="A2002" s="4"/>
    </row>
    <row r="2003" ht="12.75">
      <c r="A2003" s="4"/>
    </row>
    <row r="2004" ht="12.75">
      <c r="A2004" s="4"/>
    </row>
    <row r="2005" ht="12.75">
      <c r="A2005" s="4"/>
    </row>
    <row r="2006" ht="12.75">
      <c r="A2006" s="4"/>
    </row>
    <row r="2007" ht="12.75">
      <c r="A2007" s="4"/>
    </row>
    <row r="2008" ht="12.75">
      <c r="A2008" s="4"/>
    </row>
    <row r="2009" ht="12.75">
      <c r="A2009" s="4"/>
    </row>
    <row r="2010" ht="12.75">
      <c r="A2010" s="4"/>
    </row>
    <row r="2011" ht="12.75">
      <c r="A2011" s="4"/>
    </row>
    <row r="2012" ht="12.75">
      <c r="A2012" s="4"/>
    </row>
    <row r="2013" ht="12.75">
      <c r="A2013" s="4"/>
    </row>
    <row r="2014" ht="12.75">
      <c r="A2014" s="4"/>
    </row>
    <row r="2015" ht="12.75">
      <c r="A2015" s="4"/>
    </row>
    <row r="2016" ht="12.75">
      <c r="A2016" s="4"/>
    </row>
    <row r="2017" ht="12.75">
      <c r="A2017" s="4"/>
    </row>
    <row r="2018" ht="12.75">
      <c r="A2018" s="4"/>
    </row>
    <row r="2019" ht="12.75">
      <c r="A2019" s="4"/>
    </row>
    <row r="2020" ht="12.75">
      <c r="A2020" s="4"/>
    </row>
    <row r="2021" ht="12.75">
      <c r="A2021" s="4"/>
    </row>
    <row r="2022" ht="12.75">
      <c r="A2022" s="4"/>
    </row>
    <row r="2023" ht="12.75">
      <c r="A2023" s="4"/>
    </row>
    <row r="2024" ht="12.75">
      <c r="A2024" s="4"/>
    </row>
    <row r="2025" ht="12.75">
      <c r="A2025" s="4"/>
    </row>
    <row r="2026" ht="12.75">
      <c r="A2026" s="4"/>
    </row>
    <row r="2027" ht="12.75">
      <c r="A2027" s="4"/>
    </row>
    <row r="2028" ht="12.75">
      <c r="A2028" s="4"/>
    </row>
    <row r="2029" ht="12.75">
      <c r="A2029" s="4"/>
    </row>
    <row r="2030" ht="12.75">
      <c r="A2030" s="4"/>
    </row>
    <row r="2031" ht="12.75">
      <c r="A2031" s="4"/>
    </row>
    <row r="2032" ht="12.75">
      <c r="A2032" s="4"/>
    </row>
    <row r="2033" ht="12.75">
      <c r="A2033" s="4"/>
    </row>
    <row r="2034" ht="12.75">
      <c r="A2034" s="4"/>
    </row>
    <row r="2035" ht="12.75">
      <c r="A2035" s="4"/>
    </row>
    <row r="2036" ht="12.75">
      <c r="A2036" s="4"/>
    </row>
    <row r="2037" ht="12.75">
      <c r="A2037" s="4"/>
    </row>
    <row r="2038" ht="12.75">
      <c r="A2038" s="4"/>
    </row>
    <row r="2039" ht="12.75">
      <c r="A2039" s="4"/>
    </row>
    <row r="2040" ht="12.75">
      <c r="A2040" s="4"/>
    </row>
    <row r="2041" ht="12.75">
      <c r="A2041" s="4"/>
    </row>
    <row r="2042" ht="12.75">
      <c r="A2042" s="4"/>
    </row>
    <row r="2043" ht="12.75">
      <c r="A2043" s="4"/>
    </row>
    <row r="2044" ht="12.75">
      <c r="A2044" s="4"/>
    </row>
    <row r="2045" ht="12.75">
      <c r="A2045" s="4"/>
    </row>
    <row r="2046" ht="12.75">
      <c r="A2046" s="4"/>
    </row>
    <row r="2047" ht="12.75">
      <c r="A2047" s="4"/>
    </row>
    <row r="2048" ht="12.75">
      <c r="A2048" s="4"/>
    </row>
    <row r="2049" ht="12.75">
      <c r="A2049" s="4"/>
    </row>
    <row r="2050" ht="12.75">
      <c r="A2050" s="4"/>
    </row>
    <row r="2051" ht="12.75">
      <c r="A2051" s="4"/>
    </row>
    <row r="2052" ht="12.75">
      <c r="A2052" s="4"/>
    </row>
    <row r="2053" ht="12.75">
      <c r="A2053" s="4"/>
    </row>
    <row r="2054" ht="12.75">
      <c r="A2054" s="4"/>
    </row>
    <row r="2055" ht="12.75">
      <c r="A2055" s="4"/>
    </row>
    <row r="2056" ht="12.75">
      <c r="A2056" s="4"/>
    </row>
    <row r="2057" ht="12.75">
      <c r="A2057" s="4"/>
    </row>
    <row r="2058" ht="12.75">
      <c r="A2058" s="4"/>
    </row>
    <row r="2059" ht="12.75">
      <c r="A2059" s="4"/>
    </row>
    <row r="2060" ht="12.75">
      <c r="A2060" s="4"/>
    </row>
    <row r="2061" ht="12.75">
      <c r="A2061" s="4"/>
    </row>
    <row r="2062" ht="12.75">
      <c r="A2062" s="4"/>
    </row>
    <row r="2063" ht="12.75">
      <c r="A2063" s="4"/>
    </row>
    <row r="2064" ht="12.75">
      <c r="A2064" s="4"/>
    </row>
    <row r="2065" ht="12.75">
      <c r="A2065" s="4"/>
    </row>
    <row r="2066" ht="12.75">
      <c r="A2066" s="4"/>
    </row>
    <row r="2067" ht="12.75">
      <c r="A2067" s="4"/>
    </row>
    <row r="2068" ht="12.75">
      <c r="A2068" s="4"/>
    </row>
    <row r="2069" ht="12.75">
      <c r="A2069" s="4"/>
    </row>
    <row r="2070" ht="12.75">
      <c r="A2070" s="4"/>
    </row>
    <row r="2071" ht="12.75">
      <c r="A2071" s="4"/>
    </row>
    <row r="2072" ht="12.75">
      <c r="A2072" s="4"/>
    </row>
    <row r="2073" ht="12.75">
      <c r="A2073" s="4"/>
    </row>
    <row r="2074" ht="12.75">
      <c r="A2074" s="4"/>
    </row>
    <row r="2075" ht="12.75">
      <c r="A2075" s="4"/>
    </row>
    <row r="2076" ht="12.75">
      <c r="A2076" s="4"/>
    </row>
    <row r="2077" ht="12.75">
      <c r="A2077" s="4"/>
    </row>
    <row r="2078" ht="12.75">
      <c r="A2078" s="4"/>
    </row>
    <row r="2079" ht="12.75">
      <c r="A2079" s="4"/>
    </row>
    <row r="2080" ht="12.75">
      <c r="A2080" s="4"/>
    </row>
    <row r="2081" ht="12.75">
      <c r="A2081" s="4"/>
    </row>
    <row r="2082" ht="12.75">
      <c r="A2082" s="4"/>
    </row>
    <row r="2083" ht="12.75">
      <c r="A2083" s="4"/>
    </row>
    <row r="2084" ht="12.75">
      <c r="A2084" s="4"/>
    </row>
    <row r="2085" ht="12.75">
      <c r="A2085" s="4"/>
    </row>
    <row r="2086" ht="12.75">
      <c r="A2086" s="4"/>
    </row>
    <row r="2087" ht="12.75">
      <c r="A2087" s="4"/>
    </row>
    <row r="2088" ht="12.75">
      <c r="A2088" s="4"/>
    </row>
    <row r="2089" ht="12.75">
      <c r="A2089" s="4"/>
    </row>
    <row r="2090" ht="12.75">
      <c r="A2090" s="4"/>
    </row>
    <row r="2091" ht="12.75">
      <c r="A2091" s="4"/>
    </row>
    <row r="2092" ht="12.75">
      <c r="A2092" s="4"/>
    </row>
    <row r="2093" ht="12.75">
      <c r="A2093" s="4"/>
    </row>
    <row r="2094" ht="12.75">
      <c r="A2094" s="4"/>
    </row>
    <row r="2095" ht="12.75">
      <c r="A2095" s="4"/>
    </row>
    <row r="2096" ht="12.75">
      <c r="A2096" s="4"/>
    </row>
    <row r="2097" ht="12.75">
      <c r="A2097" s="4"/>
    </row>
    <row r="2098" ht="12.75">
      <c r="A2098" s="4"/>
    </row>
    <row r="2099" ht="12.75">
      <c r="A2099" s="4"/>
    </row>
    <row r="2100" ht="12.75">
      <c r="A2100" s="4"/>
    </row>
    <row r="2101" ht="12.75">
      <c r="A2101" s="4"/>
    </row>
    <row r="2102" ht="12.75">
      <c r="A2102" s="4"/>
    </row>
    <row r="2103" ht="12.75">
      <c r="A2103" s="4"/>
    </row>
    <row r="2104" ht="12.75">
      <c r="A2104" s="4"/>
    </row>
    <row r="2105" ht="12.75">
      <c r="A2105" s="4"/>
    </row>
    <row r="2106" ht="12.75">
      <c r="A2106" s="4"/>
    </row>
    <row r="2107" ht="12.75">
      <c r="A2107" s="4"/>
    </row>
    <row r="2108" ht="12.75">
      <c r="A2108" s="4"/>
    </row>
    <row r="2109" ht="12.75">
      <c r="A2109" s="4"/>
    </row>
    <row r="2110" ht="12.75">
      <c r="A2110" s="4"/>
    </row>
    <row r="2111" ht="12.75">
      <c r="A2111" s="4"/>
    </row>
    <row r="2112" ht="12.75">
      <c r="A2112" s="4"/>
    </row>
    <row r="2113" ht="12.75">
      <c r="A2113" s="4"/>
    </row>
    <row r="2114" ht="12.75">
      <c r="A2114" s="4"/>
    </row>
    <row r="2115" ht="12.75">
      <c r="A2115" s="4"/>
    </row>
    <row r="2116" ht="12.75">
      <c r="A2116" s="4"/>
    </row>
    <row r="2117" ht="12.75">
      <c r="A2117" s="4"/>
    </row>
    <row r="2118" ht="12.75">
      <c r="A2118" s="4"/>
    </row>
    <row r="2119" ht="12.75">
      <c r="A2119" s="4"/>
    </row>
    <row r="2120" ht="12.75">
      <c r="A2120" s="4"/>
    </row>
    <row r="2121" ht="12.75">
      <c r="A2121" s="4"/>
    </row>
    <row r="2122" ht="12.75">
      <c r="A2122" s="4"/>
    </row>
    <row r="2123" ht="12.75">
      <c r="A2123" s="4"/>
    </row>
    <row r="2124" ht="12.75">
      <c r="A2124" s="4"/>
    </row>
    <row r="2125" ht="12.75">
      <c r="A2125" s="4"/>
    </row>
    <row r="2126" ht="12.75">
      <c r="A2126" s="4"/>
    </row>
    <row r="2127" ht="12.75">
      <c r="A2127" s="4"/>
    </row>
    <row r="2128" ht="12.75">
      <c r="A2128" s="4"/>
    </row>
    <row r="2129" ht="12.75">
      <c r="A2129" s="4"/>
    </row>
    <row r="2130" ht="12.75">
      <c r="A2130" s="4"/>
    </row>
    <row r="2131" ht="12.75">
      <c r="A2131" s="4"/>
    </row>
    <row r="2132" ht="12.75">
      <c r="A2132" s="4"/>
    </row>
    <row r="2133" ht="12.75">
      <c r="A2133" s="4"/>
    </row>
    <row r="2134" ht="12.75">
      <c r="A2134" s="4"/>
    </row>
    <row r="2135" ht="12.75">
      <c r="A2135" s="4"/>
    </row>
    <row r="2136" ht="12.75">
      <c r="A2136" s="4"/>
    </row>
    <row r="2137" ht="12.75">
      <c r="A2137" s="4"/>
    </row>
    <row r="2138" ht="12.75">
      <c r="A2138" s="4"/>
    </row>
    <row r="2139" ht="12.75">
      <c r="A2139" s="4"/>
    </row>
    <row r="2140" ht="12.75">
      <c r="A2140" s="4"/>
    </row>
    <row r="2141" ht="12.75">
      <c r="A2141" s="4"/>
    </row>
    <row r="2142" ht="12.75">
      <c r="A2142" s="4"/>
    </row>
    <row r="2143" ht="12.75">
      <c r="A2143" s="4"/>
    </row>
    <row r="2144" ht="12.75">
      <c r="A2144" s="4"/>
    </row>
    <row r="2145" ht="12.75">
      <c r="A2145" s="4"/>
    </row>
    <row r="2146" ht="12.75">
      <c r="A2146" s="4"/>
    </row>
    <row r="2147" ht="12.75">
      <c r="A2147" s="4"/>
    </row>
    <row r="2148" ht="12.75">
      <c r="A2148" s="4"/>
    </row>
    <row r="2149" ht="12.75">
      <c r="A2149" s="4"/>
    </row>
    <row r="2150" ht="12.75">
      <c r="A2150" s="4"/>
    </row>
    <row r="2151" ht="12.75">
      <c r="A2151" s="4"/>
    </row>
    <row r="2152" ht="12.75">
      <c r="A2152" s="4"/>
    </row>
    <row r="2153" ht="12.75">
      <c r="A2153" s="4"/>
    </row>
    <row r="2154" ht="12.75">
      <c r="A2154" s="4"/>
    </row>
    <row r="2155" ht="12.75">
      <c r="A2155" s="4"/>
    </row>
    <row r="2156" ht="12.75">
      <c r="A2156" s="4"/>
    </row>
    <row r="2157" ht="12.75">
      <c r="A2157" s="4"/>
    </row>
    <row r="2158" ht="12.75">
      <c r="A2158" s="4"/>
    </row>
    <row r="2159" ht="12.75">
      <c r="A2159" s="4"/>
    </row>
    <row r="2160" ht="12.75">
      <c r="A2160" s="4"/>
    </row>
    <row r="2161" ht="12.75">
      <c r="A2161" s="4"/>
    </row>
    <row r="2162" ht="12.75">
      <c r="A2162" s="4"/>
    </row>
    <row r="2163" ht="12.75">
      <c r="A2163" s="4"/>
    </row>
    <row r="2164" ht="12.75">
      <c r="A2164" s="4"/>
    </row>
    <row r="2165" ht="12.75">
      <c r="A2165" s="4"/>
    </row>
    <row r="2166" ht="12.75">
      <c r="A2166" s="4"/>
    </row>
    <row r="2167" ht="12.75">
      <c r="A2167" s="4"/>
    </row>
    <row r="2168" ht="12.75">
      <c r="A2168" s="4"/>
    </row>
    <row r="2169" ht="12.75">
      <c r="A2169" s="4"/>
    </row>
    <row r="2170" ht="12.75">
      <c r="A2170" s="4"/>
    </row>
    <row r="2171" ht="12.75">
      <c r="A2171" s="4"/>
    </row>
    <row r="2172" ht="12.75">
      <c r="A2172" s="4"/>
    </row>
    <row r="2173" ht="12.75">
      <c r="A2173" s="4"/>
    </row>
    <row r="2174" ht="12.75">
      <c r="A2174" s="4"/>
    </row>
    <row r="2175" ht="12.75">
      <c r="A2175" s="4"/>
    </row>
    <row r="2176" ht="12.75">
      <c r="A2176" s="4"/>
    </row>
    <row r="2177" ht="12.75">
      <c r="A2177" s="4"/>
    </row>
    <row r="2178" ht="12.75">
      <c r="A2178" s="4"/>
    </row>
    <row r="2179" ht="12.75">
      <c r="A2179" s="4"/>
    </row>
    <row r="2180" ht="12.75">
      <c r="A2180" s="4"/>
    </row>
    <row r="2181" ht="12.75">
      <c r="A2181" s="4"/>
    </row>
    <row r="2182" ht="12.75">
      <c r="A2182" s="4"/>
    </row>
    <row r="2183" ht="12.75">
      <c r="A2183" s="4"/>
    </row>
    <row r="2184" ht="12.75">
      <c r="A2184" s="4"/>
    </row>
    <row r="2185" ht="12.75">
      <c r="A2185" s="4"/>
    </row>
    <row r="2186" ht="12.75">
      <c r="A2186" s="4"/>
    </row>
    <row r="2187" ht="12.75">
      <c r="A2187" s="4"/>
    </row>
    <row r="2188" ht="12.75">
      <c r="A2188" s="4"/>
    </row>
    <row r="2189" ht="12.75">
      <c r="A2189" s="4"/>
    </row>
    <row r="2190" ht="12.75">
      <c r="A2190" s="4"/>
    </row>
    <row r="2191" ht="12.75">
      <c r="A2191" s="4"/>
    </row>
    <row r="2192" ht="12.75">
      <c r="A2192" s="4"/>
    </row>
    <row r="2193" ht="12.75">
      <c r="A2193" s="4"/>
    </row>
    <row r="2194" ht="12.75">
      <c r="A2194" s="4"/>
    </row>
    <row r="2195" ht="12.75">
      <c r="A2195" s="4"/>
    </row>
    <row r="2196" ht="12.75">
      <c r="A2196" s="4"/>
    </row>
    <row r="2197" ht="12.75">
      <c r="A2197" s="4"/>
    </row>
    <row r="2198" ht="12.75">
      <c r="A2198" s="4"/>
    </row>
    <row r="2199" ht="12.75">
      <c r="A2199" s="4"/>
    </row>
    <row r="2200" ht="12.75">
      <c r="A2200" s="4"/>
    </row>
    <row r="2201" ht="12.75">
      <c r="A2201" s="4"/>
    </row>
    <row r="2202" ht="12.75">
      <c r="A2202" s="4"/>
    </row>
    <row r="2203" ht="12.75">
      <c r="A2203" s="4"/>
    </row>
    <row r="2204" ht="12.75">
      <c r="A2204" s="4"/>
    </row>
    <row r="2205" ht="12.75">
      <c r="A2205" s="4"/>
    </row>
    <row r="2206" ht="12.75">
      <c r="A2206" s="4"/>
    </row>
    <row r="2207" ht="12.75">
      <c r="A2207" s="4"/>
    </row>
    <row r="2208" ht="12.75">
      <c r="A2208" s="4"/>
    </row>
    <row r="2209" ht="12.75">
      <c r="A2209" s="4"/>
    </row>
    <row r="2210" ht="12.75">
      <c r="A2210" s="4"/>
    </row>
    <row r="2211" ht="12.75">
      <c r="A2211" s="4"/>
    </row>
    <row r="2212" ht="12.75">
      <c r="A2212" s="4"/>
    </row>
    <row r="2213" ht="12.75">
      <c r="A2213" s="4"/>
    </row>
    <row r="2214" ht="12.75">
      <c r="A2214" s="4"/>
    </row>
    <row r="2215" ht="12.75">
      <c r="A2215" s="4"/>
    </row>
    <row r="2216" ht="12.75">
      <c r="A2216" s="4"/>
    </row>
    <row r="2217" ht="12.75">
      <c r="A2217" s="4"/>
    </row>
    <row r="2218" ht="12.75">
      <c r="A2218" s="4"/>
    </row>
    <row r="2219" ht="12.75">
      <c r="A2219" s="4"/>
    </row>
    <row r="2220" ht="12.75">
      <c r="A2220" s="4"/>
    </row>
    <row r="2221" ht="12.75">
      <c r="A2221" s="4"/>
    </row>
    <row r="2222" ht="12.75">
      <c r="A2222" s="4"/>
    </row>
    <row r="2223" ht="12.75">
      <c r="A2223" s="4"/>
    </row>
    <row r="2224" ht="12.75">
      <c r="A2224" s="4"/>
    </row>
    <row r="2225" ht="12.75">
      <c r="A2225" s="4"/>
    </row>
    <row r="2226" ht="12.75">
      <c r="A2226" s="4"/>
    </row>
    <row r="2227" ht="12.75">
      <c r="A2227" s="4"/>
    </row>
    <row r="2228" ht="12.75">
      <c r="A2228" s="4"/>
    </row>
    <row r="2229" ht="12.75">
      <c r="A2229" s="4"/>
    </row>
    <row r="2230" ht="12.75">
      <c r="A2230" s="4"/>
    </row>
    <row r="2231" ht="12.75">
      <c r="A2231" s="4"/>
    </row>
    <row r="2232" ht="12.75">
      <c r="A2232" s="4"/>
    </row>
    <row r="2233" ht="12.75">
      <c r="A2233" s="4"/>
    </row>
    <row r="2234" ht="12.75">
      <c r="A2234" s="4"/>
    </row>
    <row r="2235" ht="12.75">
      <c r="A2235" s="4"/>
    </row>
    <row r="2236" ht="12.75">
      <c r="A2236" s="4"/>
    </row>
    <row r="2237" ht="12.75">
      <c r="A2237" s="4"/>
    </row>
    <row r="2238" ht="12.75">
      <c r="A2238" s="4"/>
    </row>
    <row r="2239" ht="12.75">
      <c r="A2239" s="4"/>
    </row>
    <row r="2240" ht="12.75">
      <c r="A2240" s="4"/>
    </row>
    <row r="2241" ht="12.75">
      <c r="A2241" s="4"/>
    </row>
    <row r="2242" ht="12.75">
      <c r="A2242" s="4"/>
    </row>
    <row r="2243" ht="12.75">
      <c r="A2243" s="4"/>
    </row>
    <row r="2244" ht="12.75">
      <c r="A2244" s="4"/>
    </row>
    <row r="2245" ht="12.75">
      <c r="A2245" s="4"/>
    </row>
    <row r="2246" ht="12.75">
      <c r="A2246" s="4"/>
    </row>
    <row r="2247" ht="12.75">
      <c r="A2247" s="4"/>
    </row>
    <row r="2248" ht="12.75">
      <c r="A2248" s="4"/>
    </row>
    <row r="2249" ht="12.75">
      <c r="A2249" s="4"/>
    </row>
    <row r="2250" ht="12.75">
      <c r="A2250" s="4"/>
    </row>
    <row r="2251" ht="12.75">
      <c r="A2251" s="4"/>
    </row>
    <row r="2252" ht="12.75">
      <c r="A2252" s="4"/>
    </row>
    <row r="2253" ht="12.75">
      <c r="A2253" s="4"/>
    </row>
    <row r="2254" ht="12.75">
      <c r="A2254" s="4"/>
    </row>
    <row r="2255" ht="12.75">
      <c r="A2255" s="4"/>
    </row>
    <row r="2256" ht="12.75">
      <c r="A2256" s="4"/>
    </row>
    <row r="2257" ht="12.75">
      <c r="A2257" s="4"/>
    </row>
    <row r="2258" ht="12.75">
      <c r="A2258" s="4"/>
    </row>
    <row r="2259" ht="12.75">
      <c r="A2259" s="4"/>
    </row>
    <row r="2260" ht="12.75">
      <c r="A2260" s="4"/>
    </row>
    <row r="2261" ht="12.75">
      <c r="A2261" s="4"/>
    </row>
    <row r="2262" ht="12.75">
      <c r="A2262" s="4"/>
    </row>
    <row r="2263" ht="12.75">
      <c r="A2263" s="4"/>
    </row>
    <row r="2264" ht="12.75">
      <c r="A2264" s="4"/>
    </row>
    <row r="2265" ht="12.75">
      <c r="A2265" s="4"/>
    </row>
    <row r="2266" ht="12.75">
      <c r="A2266" s="4"/>
    </row>
    <row r="2267" ht="12.75">
      <c r="A2267" s="4"/>
    </row>
    <row r="2268" ht="12.75">
      <c r="A2268" s="4"/>
    </row>
    <row r="2269" ht="12.75">
      <c r="A2269" s="4"/>
    </row>
    <row r="2270" ht="12.75">
      <c r="A2270" s="4"/>
    </row>
    <row r="2271" ht="12.75">
      <c r="A2271" s="4"/>
    </row>
    <row r="2272" ht="12.75">
      <c r="A2272" s="4"/>
    </row>
    <row r="2273" ht="12.75">
      <c r="A2273" s="4"/>
    </row>
    <row r="2274" ht="12.75">
      <c r="A2274" s="4"/>
    </row>
    <row r="2275" ht="12.75">
      <c r="A2275" s="4"/>
    </row>
    <row r="2276" ht="12.75">
      <c r="A2276" s="4"/>
    </row>
    <row r="2277" ht="12.75">
      <c r="A2277" s="4"/>
    </row>
    <row r="2278" ht="12.75">
      <c r="A2278" s="4"/>
    </row>
    <row r="2279" ht="12.75">
      <c r="A2279" s="4"/>
    </row>
    <row r="2280" ht="12.75">
      <c r="A2280" s="4"/>
    </row>
    <row r="2281" ht="12.75">
      <c r="A2281" s="4"/>
    </row>
    <row r="2282" ht="12.75">
      <c r="A2282" s="4"/>
    </row>
    <row r="2283" ht="12.75">
      <c r="A2283" s="4"/>
    </row>
    <row r="2284" ht="12.75">
      <c r="A2284" s="4"/>
    </row>
    <row r="2285" ht="12.75">
      <c r="A2285" s="4"/>
    </row>
    <row r="2286" ht="12.75">
      <c r="A2286" s="4"/>
    </row>
    <row r="2287" ht="12.75">
      <c r="A2287" s="4"/>
    </row>
    <row r="2288" ht="12.75">
      <c r="A2288" s="4"/>
    </row>
    <row r="2289" ht="12.75">
      <c r="A2289" s="4"/>
    </row>
    <row r="2290" ht="12.75">
      <c r="A2290" s="4"/>
    </row>
    <row r="2291" ht="12.75">
      <c r="A2291" s="4"/>
    </row>
    <row r="2292" ht="12.75">
      <c r="A2292" s="4"/>
    </row>
    <row r="2293" ht="12.75">
      <c r="A2293" s="4"/>
    </row>
    <row r="2294" ht="12.75">
      <c r="A2294" s="4"/>
    </row>
    <row r="2295" ht="12.75">
      <c r="A2295" s="4"/>
    </row>
    <row r="2296" ht="12.75">
      <c r="A2296" s="4"/>
    </row>
    <row r="2297" ht="12.75">
      <c r="A2297" s="4"/>
    </row>
    <row r="2298" ht="12.75">
      <c r="A2298" s="4"/>
    </row>
    <row r="2299" ht="12.75">
      <c r="A2299" s="4"/>
    </row>
    <row r="2300" ht="12.75">
      <c r="A2300" s="4"/>
    </row>
    <row r="2301" ht="12.75">
      <c r="A2301" s="4"/>
    </row>
    <row r="2302" ht="12.75">
      <c r="A2302" s="4"/>
    </row>
    <row r="2303" ht="12.75">
      <c r="A2303" s="4"/>
    </row>
    <row r="2304" ht="12.75">
      <c r="A2304" s="4"/>
    </row>
    <row r="2305" ht="12.75">
      <c r="A2305" s="4"/>
    </row>
    <row r="2306" ht="12.75">
      <c r="A2306" s="4"/>
    </row>
    <row r="2307" ht="12.75">
      <c r="A2307" s="4"/>
    </row>
    <row r="2308" ht="12.75">
      <c r="A2308" s="4"/>
    </row>
    <row r="2309" ht="12.75">
      <c r="A2309" s="4"/>
    </row>
    <row r="2310" ht="12.75">
      <c r="A2310" s="4"/>
    </row>
    <row r="2311" ht="12.75">
      <c r="A2311" s="4"/>
    </row>
    <row r="2312" ht="12.75">
      <c r="A2312" s="4"/>
    </row>
    <row r="2313" ht="12.75">
      <c r="A2313" s="4"/>
    </row>
    <row r="2314" ht="12.75">
      <c r="A2314" s="4"/>
    </row>
    <row r="2315" ht="12.75">
      <c r="A2315" s="4"/>
    </row>
    <row r="2316" ht="12.75">
      <c r="A2316" s="4"/>
    </row>
    <row r="2317" ht="12.75">
      <c r="A2317" s="4"/>
    </row>
    <row r="2318" ht="12.75">
      <c r="A2318" s="4"/>
    </row>
    <row r="2319" ht="12.75">
      <c r="A2319" s="4"/>
    </row>
    <row r="2320" ht="12.75">
      <c r="A2320" s="4"/>
    </row>
    <row r="2321" ht="12.75">
      <c r="A2321" s="4"/>
    </row>
    <row r="2322" ht="12.75">
      <c r="A2322" s="4"/>
    </row>
    <row r="2323" ht="12.75">
      <c r="A2323" s="4"/>
    </row>
    <row r="2324" ht="12.75">
      <c r="A2324" s="4"/>
    </row>
    <row r="2325" ht="12.75">
      <c r="A2325" s="4"/>
    </row>
    <row r="2326" ht="12.75">
      <c r="A2326" s="4"/>
    </row>
    <row r="2327" ht="12.75">
      <c r="A2327" s="4"/>
    </row>
    <row r="2328" ht="12.75">
      <c r="A2328" s="4"/>
    </row>
    <row r="2329" ht="12.75">
      <c r="A2329" s="4"/>
    </row>
    <row r="2330" ht="12.75">
      <c r="A2330" s="4"/>
    </row>
    <row r="2331" ht="12.75">
      <c r="A2331" s="4"/>
    </row>
    <row r="2332" ht="12.75">
      <c r="A2332" s="4"/>
    </row>
    <row r="2333" ht="12.75">
      <c r="A2333" s="4"/>
    </row>
    <row r="2334" ht="12.75">
      <c r="A2334" s="4"/>
    </row>
    <row r="2335" ht="12.75">
      <c r="A2335" s="4"/>
    </row>
    <row r="2336" ht="12.75">
      <c r="A2336" s="4"/>
    </row>
    <row r="2337" ht="12.75">
      <c r="A2337" s="4"/>
    </row>
    <row r="2338" ht="12.75">
      <c r="A2338" s="4"/>
    </row>
    <row r="2339" ht="12.75">
      <c r="A2339" s="4"/>
    </row>
    <row r="2340" ht="12.75">
      <c r="A2340" s="4"/>
    </row>
    <row r="2341" ht="12.75">
      <c r="A2341" s="4"/>
    </row>
    <row r="2342" ht="12.75">
      <c r="A2342" s="4"/>
    </row>
    <row r="2343" ht="12.75">
      <c r="A2343" s="4"/>
    </row>
    <row r="2344" ht="12.75">
      <c r="A2344" s="4"/>
    </row>
    <row r="2345" ht="12.75">
      <c r="A2345" s="4"/>
    </row>
    <row r="2346" ht="12.75">
      <c r="A2346" s="4"/>
    </row>
    <row r="2347" ht="12.75">
      <c r="A2347" s="4"/>
    </row>
    <row r="2348" ht="12.75">
      <c r="A2348" s="4"/>
    </row>
    <row r="2349" ht="12.75">
      <c r="A2349" s="4"/>
    </row>
    <row r="2350" ht="12.75">
      <c r="A2350" s="4"/>
    </row>
    <row r="2351" ht="12.75">
      <c r="A2351" s="4"/>
    </row>
    <row r="2352" ht="12.75">
      <c r="A2352" s="4"/>
    </row>
    <row r="2353" ht="12.75">
      <c r="A2353" s="4"/>
    </row>
    <row r="2354" ht="12.75">
      <c r="A2354" s="4"/>
    </row>
    <row r="2355" ht="12.75">
      <c r="A2355" s="4"/>
    </row>
    <row r="2356" ht="12.75">
      <c r="A2356" s="4"/>
    </row>
    <row r="2357" ht="12.75">
      <c r="A2357" s="4"/>
    </row>
    <row r="2358" ht="12.75">
      <c r="A2358" s="4"/>
    </row>
    <row r="2359" ht="12.75">
      <c r="A2359" s="4"/>
    </row>
    <row r="2360" ht="12.75">
      <c r="A2360" s="4"/>
    </row>
    <row r="2361" ht="12.75">
      <c r="A2361" s="4"/>
    </row>
    <row r="2362" ht="12.75">
      <c r="A2362" s="4"/>
    </row>
    <row r="2363" ht="12.75">
      <c r="A2363" s="4"/>
    </row>
    <row r="2364" ht="12.75">
      <c r="A2364" s="4"/>
    </row>
    <row r="2365" ht="12.75">
      <c r="A2365" s="4"/>
    </row>
    <row r="2366" ht="12.75">
      <c r="A2366" s="4"/>
    </row>
    <row r="2367" ht="12.75">
      <c r="A2367" s="4"/>
    </row>
    <row r="2368" ht="12.75">
      <c r="A2368" s="4"/>
    </row>
    <row r="2369" ht="12.75">
      <c r="A2369" s="4"/>
    </row>
    <row r="2370" ht="12.75">
      <c r="A2370" s="4"/>
    </row>
    <row r="2371" ht="12.75">
      <c r="A2371" s="4"/>
    </row>
    <row r="2372" ht="12.75">
      <c r="A2372" s="4"/>
    </row>
    <row r="2373" ht="12.75">
      <c r="A2373" s="4"/>
    </row>
    <row r="2374" ht="12.75">
      <c r="A2374" s="4"/>
    </row>
    <row r="2375" ht="12.75">
      <c r="A2375" s="4"/>
    </row>
    <row r="2376" ht="12.75">
      <c r="A2376" s="4"/>
    </row>
    <row r="2377" ht="12.75">
      <c r="A2377" s="4"/>
    </row>
    <row r="2378" ht="12.75">
      <c r="A2378" s="4"/>
    </row>
    <row r="2379" ht="12.75">
      <c r="A2379" s="4"/>
    </row>
    <row r="2380" ht="12.75">
      <c r="A2380" s="4"/>
    </row>
    <row r="2381" ht="12.75">
      <c r="A2381" s="4"/>
    </row>
    <row r="2382" ht="12.75">
      <c r="A2382" s="4"/>
    </row>
    <row r="2383" ht="12.75">
      <c r="A2383" s="4"/>
    </row>
    <row r="2384" ht="12.75">
      <c r="A2384" s="4"/>
    </row>
    <row r="2385" ht="12.75">
      <c r="A2385" s="4"/>
    </row>
    <row r="2386" ht="12.75">
      <c r="A2386" s="4"/>
    </row>
    <row r="2387" ht="12.75">
      <c r="A2387" s="4"/>
    </row>
    <row r="2388" ht="12.75">
      <c r="A2388" s="4"/>
    </row>
    <row r="2389" ht="12.75">
      <c r="A2389" s="4"/>
    </row>
    <row r="2390" ht="12.75">
      <c r="A2390" s="4"/>
    </row>
    <row r="2391" ht="12.75">
      <c r="A2391" s="4"/>
    </row>
    <row r="2392" ht="12.75">
      <c r="A2392" s="4"/>
    </row>
    <row r="2393" ht="12.75">
      <c r="A2393" s="4"/>
    </row>
    <row r="2394" ht="12.75">
      <c r="A2394" s="4"/>
    </row>
    <row r="2395" ht="12.75">
      <c r="A2395" s="4"/>
    </row>
    <row r="2396" ht="12.75">
      <c r="A2396" s="4"/>
    </row>
    <row r="2397" ht="12.75">
      <c r="A2397" s="4"/>
    </row>
    <row r="2398" ht="12.75">
      <c r="A2398" s="4"/>
    </row>
    <row r="2399" ht="12.75">
      <c r="A2399" s="4"/>
    </row>
    <row r="2400" ht="12.75">
      <c r="A2400" s="4"/>
    </row>
    <row r="2401" ht="12.75">
      <c r="A2401" s="4"/>
    </row>
    <row r="2402" ht="12.75">
      <c r="A2402" s="4"/>
    </row>
    <row r="2403" ht="12.75">
      <c r="A2403" s="4"/>
    </row>
    <row r="2404" ht="12.75">
      <c r="A2404" s="4"/>
    </row>
    <row r="2405" ht="12.75">
      <c r="A2405" s="4"/>
    </row>
    <row r="2406" ht="12.75">
      <c r="A2406" s="4"/>
    </row>
    <row r="2407" ht="12.75">
      <c r="A2407" s="4"/>
    </row>
    <row r="2408" ht="12.75">
      <c r="A2408" s="4"/>
    </row>
    <row r="2409" ht="12.75">
      <c r="A2409" s="4"/>
    </row>
    <row r="2410" ht="12.75">
      <c r="A2410" s="4"/>
    </row>
    <row r="2411" ht="12.75">
      <c r="A2411" s="4"/>
    </row>
    <row r="2412" ht="12.75">
      <c r="A2412" s="4"/>
    </row>
    <row r="2413" ht="12.75">
      <c r="A2413" s="4"/>
    </row>
    <row r="2414" ht="12.75">
      <c r="A2414" s="4"/>
    </row>
    <row r="2415" ht="12.75">
      <c r="A2415" s="4"/>
    </row>
    <row r="2416" ht="12.75">
      <c r="A2416" s="4"/>
    </row>
    <row r="2417" ht="12.75">
      <c r="A2417" s="4"/>
    </row>
    <row r="2418" ht="12.75">
      <c r="A2418" s="4"/>
    </row>
    <row r="2419" ht="12.75">
      <c r="A2419" s="4"/>
    </row>
    <row r="2420" ht="12.75">
      <c r="A2420" s="4"/>
    </row>
    <row r="2421" ht="12.75">
      <c r="A2421" s="4"/>
    </row>
    <row r="2422" ht="12.75">
      <c r="A2422" s="4"/>
    </row>
    <row r="2423" ht="12.75">
      <c r="A2423" s="4"/>
    </row>
    <row r="2424" ht="12.75">
      <c r="A2424" s="4"/>
    </row>
    <row r="2425" ht="12.75">
      <c r="A2425" s="4"/>
    </row>
    <row r="2426" ht="12.75">
      <c r="A2426" s="4"/>
    </row>
    <row r="2427" ht="12.75">
      <c r="A2427" s="4"/>
    </row>
    <row r="2428" ht="12.75">
      <c r="A2428" s="4"/>
    </row>
    <row r="2429" ht="12.75">
      <c r="A2429" s="4"/>
    </row>
    <row r="2430" ht="12.75">
      <c r="A2430" s="4"/>
    </row>
    <row r="2431" ht="12.75">
      <c r="A2431" s="4"/>
    </row>
    <row r="2432" ht="12.75">
      <c r="A2432" s="4"/>
    </row>
    <row r="2433" ht="12.75">
      <c r="A2433" s="4"/>
    </row>
    <row r="2434" ht="12.75">
      <c r="A2434" s="4"/>
    </row>
    <row r="2435" ht="12.75">
      <c r="A2435" s="4"/>
    </row>
    <row r="2436" ht="12.75">
      <c r="A2436" s="4"/>
    </row>
    <row r="2437" ht="12.75">
      <c r="A2437" s="4"/>
    </row>
    <row r="2438" ht="12.75">
      <c r="A2438" s="4"/>
    </row>
    <row r="2439" ht="12.75">
      <c r="A2439" s="4"/>
    </row>
    <row r="2440" ht="12.75">
      <c r="A2440" s="4"/>
    </row>
    <row r="2441" ht="12.75">
      <c r="A2441" s="4"/>
    </row>
    <row r="2442" ht="12.75">
      <c r="A2442" s="4"/>
    </row>
    <row r="2443" ht="12.75">
      <c r="A2443" s="4"/>
    </row>
    <row r="2444" ht="12.75">
      <c r="A2444" s="4"/>
    </row>
    <row r="2445" ht="12.75">
      <c r="A2445" s="4"/>
    </row>
    <row r="2446" ht="12.75">
      <c r="A2446" s="4"/>
    </row>
    <row r="2447" ht="12.75">
      <c r="A2447" s="4"/>
    </row>
    <row r="2448" ht="12.75">
      <c r="A2448" s="4"/>
    </row>
    <row r="2449" ht="12.75">
      <c r="A2449" s="4"/>
    </row>
    <row r="2450" ht="12.75">
      <c r="A2450" s="4"/>
    </row>
    <row r="2451" ht="12.75">
      <c r="A2451" s="4"/>
    </row>
    <row r="2452" ht="12.75">
      <c r="A2452" s="4"/>
    </row>
    <row r="2453" ht="12.75">
      <c r="A2453" s="4"/>
    </row>
    <row r="2454" ht="12.75">
      <c r="A2454" s="4"/>
    </row>
    <row r="2455" ht="12.75">
      <c r="A2455" s="4"/>
    </row>
    <row r="2456" ht="12.75">
      <c r="A2456" s="4"/>
    </row>
    <row r="2457" ht="12.75">
      <c r="A2457" s="4"/>
    </row>
    <row r="2458" ht="12.75">
      <c r="A2458" s="4"/>
    </row>
    <row r="2459" ht="12.75">
      <c r="A2459" s="4"/>
    </row>
    <row r="2460" ht="12.75">
      <c r="A2460" s="4"/>
    </row>
    <row r="2461" ht="12.75">
      <c r="A2461" s="4"/>
    </row>
    <row r="2462" ht="12.75">
      <c r="A2462" s="4"/>
    </row>
    <row r="2463" ht="12.75">
      <c r="A2463" s="4"/>
    </row>
    <row r="2464" ht="12.75">
      <c r="A2464" s="4"/>
    </row>
    <row r="2465" ht="12.75">
      <c r="A2465" s="4"/>
    </row>
    <row r="2466" ht="12.75">
      <c r="A2466" s="4"/>
    </row>
    <row r="2467" ht="12.75">
      <c r="A2467" s="4"/>
    </row>
    <row r="2468" ht="12.75">
      <c r="A2468" s="4"/>
    </row>
    <row r="2469" ht="12.75">
      <c r="A2469" s="4"/>
    </row>
    <row r="2470" ht="12.75">
      <c r="A2470" s="4"/>
    </row>
    <row r="2471" ht="12.75">
      <c r="A2471" s="4"/>
    </row>
    <row r="2472" ht="12.75">
      <c r="A2472" s="4"/>
    </row>
    <row r="2473" ht="12.75">
      <c r="A2473" s="4"/>
    </row>
    <row r="2474" ht="12.75">
      <c r="A2474" s="4"/>
    </row>
    <row r="2475" ht="12.75">
      <c r="A2475" s="4"/>
    </row>
    <row r="2476" ht="12.75">
      <c r="A2476" s="4"/>
    </row>
    <row r="2477" ht="12.75">
      <c r="A2477" s="4"/>
    </row>
    <row r="2478" ht="12.75">
      <c r="A2478" s="4"/>
    </row>
    <row r="2479" ht="12.75">
      <c r="A2479" s="4"/>
    </row>
    <row r="2480" ht="12.75">
      <c r="A2480" s="4"/>
    </row>
    <row r="2481" ht="12.75">
      <c r="A2481" s="4"/>
    </row>
    <row r="2482" ht="12.75">
      <c r="A2482" s="4"/>
    </row>
    <row r="2483" ht="12.75">
      <c r="A2483" s="4"/>
    </row>
    <row r="2484" ht="12.75">
      <c r="A2484" s="4"/>
    </row>
    <row r="2485" ht="12.75">
      <c r="A2485" s="4"/>
    </row>
    <row r="2486" ht="12.75">
      <c r="A2486" s="4"/>
    </row>
    <row r="2487" ht="12.75">
      <c r="A2487" s="4"/>
    </row>
    <row r="2488" ht="12.75">
      <c r="A2488" s="4"/>
    </row>
    <row r="2489" ht="12.75">
      <c r="A2489" s="4"/>
    </row>
    <row r="2490" ht="12.75">
      <c r="A2490" s="4"/>
    </row>
    <row r="2491" ht="12.75">
      <c r="A2491" s="4"/>
    </row>
    <row r="2492" ht="12.75">
      <c r="A2492" s="4"/>
    </row>
    <row r="2493" ht="12.75">
      <c r="A2493" s="4"/>
    </row>
    <row r="2494" ht="12.75">
      <c r="A2494" s="4"/>
    </row>
    <row r="2495" ht="12.75">
      <c r="A2495" s="4"/>
    </row>
    <row r="2496" ht="12.75">
      <c r="A2496" s="4"/>
    </row>
    <row r="2497" ht="12.75">
      <c r="A2497" s="4"/>
    </row>
    <row r="2498" ht="12.75">
      <c r="A2498" s="4"/>
    </row>
    <row r="2499" ht="12.75">
      <c r="A2499" s="4"/>
    </row>
    <row r="2500" ht="12.75">
      <c r="A2500" s="4"/>
    </row>
    <row r="2501" ht="12.75">
      <c r="A2501" s="4"/>
    </row>
    <row r="2502" ht="12.75">
      <c r="A2502" s="4"/>
    </row>
    <row r="2503" ht="12.75">
      <c r="A2503" s="4"/>
    </row>
    <row r="2504" ht="12.75">
      <c r="A2504" s="4"/>
    </row>
    <row r="2505" ht="12.75">
      <c r="A2505" s="4"/>
    </row>
    <row r="2506" ht="12.75">
      <c r="A2506" s="4"/>
    </row>
    <row r="2507" ht="12.75">
      <c r="A2507" s="4"/>
    </row>
    <row r="2508" ht="12.75">
      <c r="A2508" s="4"/>
    </row>
    <row r="2509" ht="12.75">
      <c r="A2509" s="4"/>
    </row>
    <row r="2510" ht="12.75">
      <c r="A2510" s="4"/>
    </row>
    <row r="2511" ht="12.75">
      <c r="A2511" s="4"/>
    </row>
    <row r="2512" ht="12.75">
      <c r="A2512" s="4"/>
    </row>
    <row r="2513" ht="12.75">
      <c r="A2513" s="4"/>
    </row>
    <row r="2514" ht="12.75">
      <c r="A2514" s="4"/>
    </row>
    <row r="2515" ht="12.75">
      <c r="A2515" s="4"/>
    </row>
    <row r="2516" ht="12.75">
      <c r="A2516" s="4"/>
    </row>
    <row r="2517" ht="12.75">
      <c r="A2517" s="4"/>
    </row>
    <row r="2518" ht="12.75">
      <c r="A2518" s="4"/>
    </row>
    <row r="2519" ht="12.75">
      <c r="A2519" s="4"/>
    </row>
    <row r="2520" ht="12.75">
      <c r="A2520" s="4"/>
    </row>
    <row r="2521" ht="12.75">
      <c r="A2521" s="4"/>
    </row>
    <row r="2522" ht="12.75">
      <c r="A2522" s="4"/>
    </row>
    <row r="2523" ht="12.75">
      <c r="A2523" s="4"/>
    </row>
    <row r="2524" ht="12.75">
      <c r="A2524" s="4"/>
    </row>
    <row r="2525" ht="12.75">
      <c r="A2525" s="4"/>
    </row>
    <row r="2526" ht="12.75">
      <c r="A2526" s="4"/>
    </row>
    <row r="2527" ht="12.75">
      <c r="A2527" s="4"/>
    </row>
    <row r="2528" ht="12.75">
      <c r="A2528" s="4"/>
    </row>
    <row r="2529" ht="12.75">
      <c r="A2529" s="4"/>
    </row>
    <row r="2530" ht="12.75">
      <c r="A2530" s="4"/>
    </row>
    <row r="2531" ht="12.75">
      <c r="A2531" s="4"/>
    </row>
    <row r="2532" ht="12.75">
      <c r="A2532" s="4"/>
    </row>
    <row r="2533" ht="12.75">
      <c r="A2533" s="4"/>
    </row>
    <row r="2534" ht="12.75">
      <c r="A2534" s="4"/>
    </row>
    <row r="2535" ht="12.75">
      <c r="A2535" s="4"/>
    </row>
    <row r="2536" ht="12.75">
      <c r="A2536" s="4"/>
    </row>
    <row r="2537" ht="12.75">
      <c r="A2537" s="4"/>
    </row>
    <row r="2538" ht="12.75">
      <c r="A2538" s="4"/>
    </row>
    <row r="2539" ht="12.75">
      <c r="A2539" s="4"/>
    </row>
    <row r="2540" ht="12.75">
      <c r="A2540" s="4"/>
    </row>
    <row r="2541" ht="12.75">
      <c r="A2541" s="4"/>
    </row>
    <row r="2542" ht="12.75">
      <c r="A2542" s="4"/>
    </row>
    <row r="2543" ht="12.75">
      <c r="A2543" s="4"/>
    </row>
    <row r="2544" ht="12.75">
      <c r="A2544" s="4"/>
    </row>
    <row r="2545" ht="12.75">
      <c r="A2545" s="4"/>
    </row>
    <row r="2546" ht="12.75">
      <c r="A2546" s="4"/>
    </row>
    <row r="2547" ht="12.75">
      <c r="A2547" s="4"/>
    </row>
    <row r="2548" ht="12.75">
      <c r="A2548" s="4"/>
    </row>
    <row r="2549" ht="12.75">
      <c r="A2549" s="4"/>
    </row>
    <row r="2550" ht="12.75">
      <c r="A2550" s="4"/>
    </row>
    <row r="2551" ht="12.75">
      <c r="A2551" s="4"/>
    </row>
    <row r="2552" ht="12.75">
      <c r="A2552" s="4"/>
    </row>
    <row r="2553" ht="12.75">
      <c r="A2553" s="4"/>
    </row>
    <row r="2554" ht="12.75">
      <c r="A2554" s="4"/>
    </row>
    <row r="2555" ht="12.75">
      <c r="A2555" s="4"/>
    </row>
    <row r="2556" ht="12.75">
      <c r="A2556" s="4"/>
    </row>
    <row r="2557" ht="12.75">
      <c r="A2557" s="4"/>
    </row>
    <row r="2558" ht="12.75">
      <c r="A2558" s="4"/>
    </row>
    <row r="2559" ht="12.75">
      <c r="A2559" s="4"/>
    </row>
    <row r="2560" ht="12.75">
      <c r="A2560" s="4"/>
    </row>
    <row r="2561" ht="12.75">
      <c r="A2561" s="4"/>
    </row>
    <row r="2562" ht="12.75">
      <c r="A2562" s="4"/>
    </row>
    <row r="2563" ht="12.75">
      <c r="A2563" s="4"/>
    </row>
    <row r="2564" ht="12.75">
      <c r="A2564" s="4"/>
    </row>
    <row r="2565" ht="12.75">
      <c r="A2565" s="4"/>
    </row>
    <row r="2566" ht="12.75">
      <c r="A2566" s="4"/>
    </row>
    <row r="2567" ht="12.75">
      <c r="A2567" s="4"/>
    </row>
    <row r="2568" ht="12.75">
      <c r="A2568" s="4"/>
    </row>
    <row r="2569" ht="12.75">
      <c r="A2569" s="4"/>
    </row>
    <row r="2570" ht="12.75">
      <c r="A2570" s="4"/>
    </row>
    <row r="2571" ht="12.75">
      <c r="A2571" s="4"/>
    </row>
    <row r="2572" ht="12.75">
      <c r="A2572" s="4"/>
    </row>
    <row r="2573" ht="12.75">
      <c r="A2573" s="4"/>
    </row>
    <row r="2574" ht="12.75">
      <c r="A2574" s="4"/>
    </row>
    <row r="2575" ht="12.75">
      <c r="A2575" s="4"/>
    </row>
    <row r="2576" ht="12.75">
      <c r="A2576" s="4"/>
    </row>
    <row r="2577" ht="12.75">
      <c r="A2577" s="4"/>
    </row>
    <row r="2578" ht="12.75">
      <c r="A2578" s="4"/>
    </row>
    <row r="2579" ht="12.75">
      <c r="A2579" s="4"/>
    </row>
    <row r="2580" ht="12.75">
      <c r="A2580" s="4"/>
    </row>
    <row r="2581" ht="12.75">
      <c r="A2581" s="4"/>
    </row>
    <row r="2582" ht="12.75">
      <c r="A2582" s="4"/>
    </row>
    <row r="2583" ht="12.75">
      <c r="A2583" s="4"/>
    </row>
    <row r="2584" ht="12.75">
      <c r="A2584" s="4"/>
    </row>
    <row r="2585" ht="12.75">
      <c r="A2585" s="4"/>
    </row>
    <row r="2586" ht="12.75">
      <c r="A2586" s="4"/>
    </row>
    <row r="2587" ht="12.75">
      <c r="A2587" s="4"/>
    </row>
    <row r="2588" ht="12.75">
      <c r="A2588" s="4"/>
    </row>
    <row r="2589" ht="12.75">
      <c r="A2589" s="4"/>
    </row>
    <row r="2590" ht="12.75">
      <c r="A2590" s="4"/>
    </row>
    <row r="2591" ht="12.75">
      <c r="A2591" s="4"/>
    </row>
    <row r="2592" ht="12.75">
      <c r="A2592" s="4"/>
    </row>
    <row r="2593" ht="12.75">
      <c r="A2593" s="4"/>
    </row>
    <row r="2594" ht="12.75">
      <c r="A2594" s="4"/>
    </row>
    <row r="2595" ht="12.75">
      <c r="A2595" s="4"/>
    </row>
    <row r="2596" ht="12.75">
      <c r="A2596" s="4"/>
    </row>
    <row r="2597" ht="12.75">
      <c r="A2597" s="4"/>
    </row>
    <row r="2598" ht="12.75">
      <c r="A2598" s="4"/>
    </row>
    <row r="2599" ht="12.75">
      <c r="A2599" s="4"/>
    </row>
    <row r="2600" ht="12.75">
      <c r="A2600" s="4"/>
    </row>
    <row r="2601" ht="12.75">
      <c r="A2601" s="4"/>
    </row>
    <row r="2602" ht="12.75">
      <c r="A2602" s="4"/>
    </row>
    <row r="2603" ht="12.75">
      <c r="A2603" s="4"/>
    </row>
    <row r="2604" ht="12.75">
      <c r="A2604" s="4"/>
    </row>
    <row r="2605" ht="12.75">
      <c r="A2605" s="4"/>
    </row>
    <row r="2606" ht="12.75">
      <c r="A2606" s="4"/>
    </row>
    <row r="2607" ht="12.75">
      <c r="A2607" s="4"/>
    </row>
    <row r="2608" ht="12.75">
      <c r="A2608" s="4"/>
    </row>
    <row r="2609" ht="12.75">
      <c r="A2609" s="4"/>
    </row>
    <row r="2610" ht="12.75">
      <c r="A2610" s="4"/>
    </row>
    <row r="2611" ht="12.75">
      <c r="A2611" s="4"/>
    </row>
    <row r="2612" ht="12.75">
      <c r="A2612" s="4"/>
    </row>
    <row r="2613" ht="12.75">
      <c r="A2613" s="4"/>
    </row>
    <row r="2614" ht="12.75">
      <c r="A2614" s="4"/>
    </row>
    <row r="2615" ht="12.75">
      <c r="A2615" s="4"/>
    </row>
    <row r="2616" ht="12.75">
      <c r="A2616" s="4"/>
    </row>
    <row r="2617" ht="12.75">
      <c r="A2617" s="4"/>
    </row>
    <row r="2618" ht="12.75">
      <c r="A2618" s="4"/>
    </row>
    <row r="2619" ht="12.75">
      <c r="A2619" s="4"/>
    </row>
    <row r="2620" ht="12.75">
      <c r="A2620" s="4"/>
    </row>
    <row r="2621" ht="12.75">
      <c r="A2621" s="4"/>
    </row>
    <row r="2622" ht="12.75">
      <c r="A2622" s="4"/>
    </row>
    <row r="2623" ht="12.75">
      <c r="A2623" s="4"/>
    </row>
    <row r="2624" ht="12.75">
      <c r="A2624" s="4"/>
    </row>
    <row r="2625" ht="12.75">
      <c r="A2625" s="4"/>
    </row>
    <row r="2626" ht="12.75">
      <c r="A2626" s="4"/>
    </row>
    <row r="2627" ht="12.75">
      <c r="A2627" s="4"/>
    </row>
    <row r="2628" ht="12.75">
      <c r="A2628" s="4"/>
    </row>
    <row r="2629" ht="12.75">
      <c r="A2629" s="4"/>
    </row>
    <row r="2630" ht="12.75">
      <c r="A2630" s="4"/>
    </row>
    <row r="2631" ht="12.75">
      <c r="A2631" s="4"/>
    </row>
    <row r="2632" ht="12.75">
      <c r="A2632" s="4"/>
    </row>
    <row r="2633" ht="12.75">
      <c r="A2633" s="4"/>
    </row>
    <row r="2634" ht="12.75">
      <c r="A2634" s="4"/>
    </row>
    <row r="2635" ht="12.75">
      <c r="A2635" s="4"/>
    </row>
    <row r="2636" ht="12.75">
      <c r="A2636" s="4"/>
    </row>
    <row r="2637" ht="12.75">
      <c r="A2637" s="4"/>
    </row>
    <row r="2638" ht="12.75">
      <c r="A2638" s="4"/>
    </row>
    <row r="2639" ht="12.75">
      <c r="A2639" s="4"/>
    </row>
    <row r="2640" ht="12.75">
      <c r="A2640" s="4"/>
    </row>
    <row r="2641" ht="12.75">
      <c r="A2641" s="4"/>
    </row>
    <row r="2642" ht="12.75">
      <c r="A2642" s="4"/>
    </row>
    <row r="2643" ht="12.75">
      <c r="A2643" s="4"/>
    </row>
    <row r="2644" ht="12.75">
      <c r="A2644" s="4"/>
    </row>
    <row r="2645" ht="12.75">
      <c r="A2645" s="4"/>
    </row>
    <row r="2646" ht="12.75">
      <c r="A2646" s="4"/>
    </row>
    <row r="2647" ht="12.75">
      <c r="A2647" s="4"/>
    </row>
    <row r="2648" ht="12.75">
      <c r="A2648" s="4"/>
    </row>
    <row r="2649" ht="12.75">
      <c r="A2649" s="4"/>
    </row>
    <row r="2650" ht="12.75">
      <c r="A2650" s="4"/>
    </row>
    <row r="2651" ht="12.75">
      <c r="A2651" s="4"/>
    </row>
    <row r="2652" ht="12.75">
      <c r="A2652" s="4"/>
    </row>
    <row r="2653" ht="12.75">
      <c r="A2653" s="4"/>
    </row>
    <row r="2654" ht="12.75">
      <c r="A2654" s="4"/>
    </row>
    <row r="2655" ht="12.75">
      <c r="A2655" s="4"/>
    </row>
    <row r="2656" ht="12.75">
      <c r="A2656" s="4"/>
    </row>
    <row r="2657" ht="12.75">
      <c r="A2657" s="4"/>
    </row>
    <row r="2658" ht="12.75">
      <c r="A2658" s="4"/>
    </row>
    <row r="2659" ht="12.75">
      <c r="A2659" s="4"/>
    </row>
    <row r="2660" ht="12.75">
      <c r="A2660" s="4"/>
    </row>
    <row r="2661" ht="12.75">
      <c r="A2661" s="4"/>
    </row>
    <row r="2662" ht="12.75">
      <c r="A2662" s="4"/>
    </row>
    <row r="2663" ht="12.75">
      <c r="A2663" s="4"/>
    </row>
    <row r="2664" ht="12.75">
      <c r="A2664" s="4"/>
    </row>
    <row r="2665" ht="12.75">
      <c r="A2665" s="4"/>
    </row>
    <row r="2666" ht="12.75">
      <c r="A2666" s="4"/>
    </row>
    <row r="2667" ht="12.75">
      <c r="A2667" s="4"/>
    </row>
    <row r="2668" ht="12.75">
      <c r="A2668" s="4"/>
    </row>
    <row r="2669" ht="12.75">
      <c r="A2669" s="4"/>
    </row>
    <row r="2670" ht="12.75">
      <c r="A2670" s="4"/>
    </row>
    <row r="2671" ht="12.75">
      <c r="A2671" s="4"/>
    </row>
    <row r="2672" ht="12.75">
      <c r="A2672" s="4"/>
    </row>
    <row r="2673" ht="12.75">
      <c r="A2673" s="4"/>
    </row>
    <row r="2674" ht="12.75">
      <c r="A2674" s="4"/>
    </row>
    <row r="2675" ht="12.75">
      <c r="A2675" s="4"/>
    </row>
    <row r="2676" ht="12.75">
      <c r="A2676" s="4"/>
    </row>
    <row r="2677" ht="12.75">
      <c r="A2677" s="4"/>
    </row>
    <row r="2678" ht="12.75">
      <c r="A2678" s="4"/>
    </row>
    <row r="2679" ht="12.75">
      <c r="A2679" s="4"/>
    </row>
    <row r="2680" ht="12.75">
      <c r="A2680" s="4"/>
    </row>
    <row r="2681" ht="12.75">
      <c r="A2681" s="4"/>
    </row>
    <row r="2682" ht="12.75">
      <c r="A2682" s="4"/>
    </row>
    <row r="2683" ht="12.75">
      <c r="A2683" s="4"/>
    </row>
    <row r="2684" ht="12.75">
      <c r="A2684" s="4"/>
    </row>
    <row r="2685" ht="12.75">
      <c r="A2685" s="4"/>
    </row>
    <row r="2686" ht="12.75">
      <c r="A2686" s="4"/>
    </row>
    <row r="2687" ht="12.75">
      <c r="A2687" s="4"/>
    </row>
    <row r="2688" ht="12.75">
      <c r="A2688" s="4"/>
    </row>
    <row r="2689" ht="12.75">
      <c r="A2689" s="4"/>
    </row>
    <row r="2690" ht="12.75">
      <c r="A2690" s="4"/>
    </row>
    <row r="2691" ht="12.75">
      <c r="A2691" s="4"/>
    </row>
    <row r="2692" ht="12.75">
      <c r="A2692" s="4"/>
    </row>
    <row r="2693" ht="12.75">
      <c r="A2693" s="4"/>
    </row>
    <row r="2694" ht="12.75">
      <c r="A2694" s="4"/>
    </row>
    <row r="2695" ht="12.75">
      <c r="A2695" s="4"/>
    </row>
    <row r="2696" ht="12.75">
      <c r="A2696" s="4"/>
    </row>
    <row r="2697" ht="12.75">
      <c r="A2697" s="4"/>
    </row>
    <row r="2698" ht="12.75">
      <c r="A2698" s="4"/>
    </row>
    <row r="2699" ht="12.75">
      <c r="A2699" s="4"/>
    </row>
    <row r="2700" ht="12.75">
      <c r="A2700" s="4"/>
    </row>
    <row r="2701" ht="12.75">
      <c r="A2701" s="4"/>
    </row>
    <row r="2702" ht="12.75">
      <c r="A2702" s="4"/>
    </row>
    <row r="2703" ht="12.75">
      <c r="A2703" s="4"/>
    </row>
    <row r="2704" ht="12.75">
      <c r="A2704" s="4"/>
    </row>
    <row r="2705" ht="12.75">
      <c r="A2705" s="4"/>
    </row>
    <row r="2706" ht="12.75">
      <c r="A2706" s="4"/>
    </row>
    <row r="2707" ht="12.75">
      <c r="A2707" s="4"/>
    </row>
    <row r="2708" ht="12.75">
      <c r="A2708" s="4"/>
    </row>
    <row r="2709" ht="12.75">
      <c r="A2709" s="4"/>
    </row>
    <row r="2710" ht="12.75">
      <c r="A2710" s="4"/>
    </row>
    <row r="2711" ht="12.75">
      <c r="A2711" s="4"/>
    </row>
    <row r="2712" ht="12.75">
      <c r="A2712" s="4"/>
    </row>
    <row r="2713" ht="12.75">
      <c r="A2713" s="4"/>
    </row>
    <row r="2714" ht="12.75">
      <c r="A2714" s="4"/>
    </row>
    <row r="2715" ht="12.75">
      <c r="A2715" s="4"/>
    </row>
    <row r="2716" ht="12.75">
      <c r="A2716" s="4"/>
    </row>
    <row r="2717" ht="12.75">
      <c r="A2717" s="4"/>
    </row>
    <row r="2718" ht="12.75">
      <c r="A2718" s="4"/>
    </row>
    <row r="2719" ht="12.75">
      <c r="A2719" s="4"/>
    </row>
    <row r="2720" ht="12.75">
      <c r="A2720" s="4"/>
    </row>
    <row r="2721" ht="12.75">
      <c r="A2721" s="4"/>
    </row>
    <row r="2722" ht="12.75">
      <c r="A2722" s="4"/>
    </row>
    <row r="2723" ht="12.75">
      <c r="A2723" s="4"/>
    </row>
    <row r="2724" ht="12.75">
      <c r="A2724" s="4"/>
    </row>
    <row r="2725" ht="12.75">
      <c r="A2725" s="4"/>
    </row>
    <row r="2726" ht="12.75">
      <c r="A2726" s="4"/>
    </row>
    <row r="2727" ht="12.75">
      <c r="A2727" s="4"/>
    </row>
    <row r="2728" ht="12.75">
      <c r="A2728" s="4"/>
    </row>
    <row r="2729" ht="12.75">
      <c r="A2729" s="4"/>
    </row>
    <row r="2730" ht="12.75">
      <c r="A2730" s="4"/>
    </row>
    <row r="2731" ht="12.75">
      <c r="A2731" s="4"/>
    </row>
    <row r="2732" ht="12.75">
      <c r="A2732" s="4"/>
    </row>
    <row r="2733" ht="12.75">
      <c r="A2733" s="4"/>
    </row>
    <row r="2734" ht="12.75">
      <c r="A2734" s="4"/>
    </row>
    <row r="2735" ht="12.75">
      <c r="A2735" s="4"/>
    </row>
    <row r="2736" ht="12.75">
      <c r="A2736" s="4"/>
    </row>
    <row r="2737" ht="12.75">
      <c r="A2737" s="4"/>
    </row>
    <row r="2738" ht="12.75">
      <c r="A2738" s="4"/>
    </row>
    <row r="2739" ht="12.75">
      <c r="A2739" s="4"/>
    </row>
    <row r="2740" ht="12.75">
      <c r="A2740" s="4"/>
    </row>
    <row r="2741" ht="12.75">
      <c r="A2741" s="4"/>
    </row>
    <row r="2742" ht="12.75">
      <c r="A2742" s="4"/>
    </row>
    <row r="2743" ht="12.75">
      <c r="A2743" s="4"/>
    </row>
    <row r="2744" ht="12.75">
      <c r="A2744" s="4"/>
    </row>
    <row r="2745" ht="12.75">
      <c r="A2745" s="4"/>
    </row>
    <row r="2746" ht="12.75">
      <c r="A2746" s="4"/>
    </row>
    <row r="2747" ht="12.75">
      <c r="A2747" s="4"/>
    </row>
    <row r="2748" ht="12.75">
      <c r="A2748" s="4"/>
    </row>
    <row r="2749" ht="12.75">
      <c r="A2749" s="4"/>
    </row>
    <row r="2750" ht="12.75">
      <c r="A2750" s="4"/>
    </row>
    <row r="2751" ht="12.75">
      <c r="A2751" s="4"/>
    </row>
    <row r="2752" ht="12.75">
      <c r="A2752" s="4"/>
    </row>
    <row r="2753" ht="12.75">
      <c r="A2753" s="4"/>
    </row>
    <row r="2754" ht="12.75">
      <c r="A2754" s="4"/>
    </row>
    <row r="2755" ht="12.75">
      <c r="A2755" s="4"/>
    </row>
    <row r="2756" ht="12.75">
      <c r="A2756" s="4"/>
    </row>
    <row r="2757" ht="12.75">
      <c r="A2757" s="4"/>
    </row>
    <row r="2758" ht="12.75">
      <c r="A2758" s="4"/>
    </row>
    <row r="2759" ht="12.75">
      <c r="A2759" s="4"/>
    </row>
    <row r="2760" ht="12.75">
      <c r="A2760" s="4"/>
    </row>
    <row r="2761" ht="12.75">
      <c r="A2761" s="4"/>
    </row>
    <row r="2762" ht="12.75">
      <c r="A2762" s="4"/>
    </row>
    <row r="2763" ht="12.75">
      <c r="A2763" s="4"/>
    </row>
    <row r="2764" ht="12.75">
      <c r="A2764" s="4"/>
    </row>
    <row r="2765" ht="12.75">
      <c r="A2765" s="4"/>
    </row>
    <row r="2766" ht="12.75">
      <c r="A2766" s="4"/>
    </row>
    <row r="2767" ht="12.75">
      <c r="A2767" s="4"/>
    </row>
    <row r="2768" ht="12.75">
      <c r="A2768" s="4"/>
    </row>
    <row r="2769" ht="12.75">
      <c r="A2769" s="4"/>
    </row>
    <row r="2770" ht="12.75">
      <c r="A2770" s="4"/>
    </row>
    <row r="2771" ht="12.75">
      <c r="A2771" s="4"/>
    </row>
    <row r="2772" ht="12.75">
      <c r="A2772" s="4"/>
    </row>
    <row r="2773" ht="12.75">
      <c r="A2773" s="4"/>
    </row>
    <row r="2774" ht="12.75">
      <c r="A2774" s="4"/>
    </row>
    <row r="2775" ht="12.75">
      <c r="A2775" s="4"/>
    </row>
    <row r="2776" ht="12.75">
      <c r="A2776" s="4"/>
    </row>
    <row r="2777" ht="12.75">
      <c r="A2777" s="4"/>
    </row>
    <row r="2778" ht="12.75">
      <c r="A2778" s="4"/>
    </row>
    <row r="2779" ht="12.75">
      <c r="A2779" s="4"/>
    </row>
    <row r="2780" ht="12.75">
      <c r="A2780" s="4"/>
    </row>
    <row r="2781" ht="12.75">
      <c r="A2781" s="4"/>
    </row>
    <row r="2782" ht="12.75">
      <c r="A2782" s="4"/>
    </row>
    <row r="2783" ht="12.75">
      <c r="A2783" s="4"/>
    </row>
    <row r="2784" ht="12.75">
      <c r="A2784" s="4"/>
    </row>
    <row r="2785" ht="12.75">
      <c r="A2785" s="4"/>
    </row>
    <row r="2786" ht="12.75">
      <c r="A2786" s="4"/>
    </row>
    <row r="2787" ht="12.75">
      <c r="A2787" s="4"/>
    </row>
    <row r="2788" ht="12.75">
      <c r="A2788" s="4"/>
    </row>
    <row r="2789" ht="12.75">
      <c r="A2789" s="4"/>
    </row>
    <row r="2790" ht="12.75">
      <c r="A2790" s="4"/>
    </row>
    <row r="2791" ht="12.75">
      <c r="A2791" s="4"/>
    </row>
    <row r="2792" ht="12.75">
      <c r="A2792" s="4"/>
    </row>
    <row r="2793" ht="12.75">
      <c r="A2793" s="4"/>
    </row>
    <row r="2794" ht="12.75">
      <c r="A2794" s="4"/>
    </row>
    <row r="2795" ht="12.75">
      <c r="A2795" s="4"/>
    </row>
    <row r="2796" ht="12.75">
      <c r="A2796" s="4"/>
    </row>
    <row r="2797" ht="12.75">
      <c r="A2797" s="4"/>
    </row>
    <row r="2798" ht="12.75">
      <c r="A2798" s="4"/>
    </row>
    <row r="2799" ht="12.75">
      <c r="A2799" s="4"/>
    </row>
    <row r="2800" ht="12.75">
      <c r="A2800" s="4"/>
    </row>
    <row r="2801" ht="12.75">
      <c r="A2801" s="4"/>
    </row>
    <row r="2802" ht="12.75">
      <c r="A2802" s="4"/>
    </row>
    <row r="2803" ht="12.75">
      <c r="A2803" s="4"/>
    </row>
    <row r="2804" ht="12.75">
      <c r="A2804" s="4"/>
    </row>
    <row r="2805" ht="12.75">
      <c r="A2805" s="4"/>
    </row>
    <row r="2806" ht="12.75">
      <c r="A2806" s="4"/>
    </row>
    <row r="2807" ht="12.75">
      <c r="A2807" s="4"/>
    </row>
    <row r="2808" ht="12.75">
      <c r="A2808" s="4"/>
    </row>
    <row r="2809" ht="12.75">
      <c r="A2809" s="4"/>
    </row>
    <row r="2810" ht="12.75">
      <c r="A2810" s="4"/>
    </row>
    <row r="2811" ht="12.75">
      <c r="A2811" s="4"/>
    </row>
    <row r="2812" ht="12.75">
      <c r="A2812" s="4"/>
    </row>
    <row r="2813" ht="12.75">
      <c r="A2813" s="4"/>
    </row>
    <row r="2814" ht="12.75">
      <c r="A2814" s="4"/>
    </row>
    <row r="2815" ht="12.75">
      <c r="A2815" s="4"/>
    </row>
    <row r="2816" ht="12.75">
      <c r="A2816" s="4"/>
    </row>
    <row r="2817" ht="12.75">
      <c r="A2817" s="4"/>
    </row>
    <row r="2818" ht="12.75">
      <c r="A2818" s="4"/>
    </row>
    <row r="2819" ht="12.75">
      <c r="A2819" s="4"/>
    </row>
    <row r="2820" ht="12.75">
      <c r="A2820" s="4"/>
    </row>
    <row r="2821" ht="12.75">
      <c r="A2821" s="4"/>
    </row>
    <row r="2822" ht="12.75">
      <c r="A2822" s="4"/>
    </row>
    <row r="2823" ht="12.75">
      <c r="A2823" s="4"/>
    </row>
    <row r="2824" ht="12.75">
      <c r="A2824" s="4"/>
    </row>
    <row r="2825" ht="12.75">
      <c r="A2825" s="4"/>
    </row>
    <row r="2826" ht="12.75">
      <c r="A2826" s="4"/>
    </row>
    <row r="2827" ht="12.75">
      <c r="A2827" s="4"/>
    </row>
    <row r="2828" ht="12.75">
      <c r="A2828" s="4"/>
    </row>
    <row r="2829" ht="12.75">
      <c r="A2829" s="4"/>
    </row>
    <row r="2830" ht="12.75">
      <c r="A2830" s="4"/>
    </row>
    <row r="2831" ht="12.75">
      <c r="A2831" s="4"/>
    </row>
    <row r="2832" ht="12.75">
      <c r="A2832" s="4"/>
    </row>
    <row r="2833" ht="12.75">
      <c r="A2833" s="4"/>
    </row>
    <row r="2834" ht="12.75">
      <c r="A2834" s="4"/>
    </row>
    <row r="2835" ht="12.75">
      <c r="A2835" s="4"/>
    </row>
    <row r="2836" ht="12.75">
      <c r="A2836" s="4"/>
    </row>
    <row r="2837" ht="12.75">
      <c r="A2837" s="4"/>
    </row>
    <row r="2838" ht="12.75">
      <c r="A2838" s="4"/>
    </row>
    <row r="2839" ht="12.75">
      <c r="A2839" s="4"/>
    </row>
    <row r="2840" ht="12.75">
      <c r="A2840" s="4"/>
    </row>
    <row r="2841" ht="12.75">
      <c r="A2841" s="4"/>
    </row>
    <row r="2842" ht="12.75">
      <c r="A2842" s="4"/>
    </row>
    <row r="2843" ht="12.75">
      <c r="A2843" s="4"/>
    </row>
    <row r="2844" ht="12.75">
      <c r="A2844" s="4"/>
    </row>
    <row r="2845" ht="12.75">
      <c r="A2845" s="4"/>
    </row>
    <row r="2846" ht="12.75">
      <c r="A2846" s="4"/>
    </row>
    <row r="2847" ht="12.75">
      <c r="A2847" s="4"/>
    </row>
    <row r="2848" ht="12.75">
      <c r="A2848" s="4"/>
    </row>
    <row r="2849" ht="12.75">
      <c r="A2849" s="4"/>
    </row>
    <row r="2850" ht="12.75">
      <c r="A2850" s="4"/>
    </row>
    <row r="2851" ht="12.75">
      <c r="A2851" s="4"/>
    </row>
    <row r="2852" ht="12.75">
      <c r="A2852" s="4"/>
    </row>
    <row r="2853" ht="12.75">
      <c r="A2853" s="4"/>
    </row>
    <row r="2854" ht="12.75">
      <c r="A2854" s="4"/>
    </row>
    <row r="2855" ht="12.75">
      <c r="A2855" s="4"/>
    </row>
    <row r="2856" ht="12.75">
      <c r="A2856" s="4"/>
    </row>
    <row r="2857" ht="12.75">
      <c r="A2857" s="4"/>
    </row>
    <row r="2858" ht="12.75">
      <c r="A2858" s="4"/>
    </row>
    <row r="2859" ht="12.75">
      <c r="A2859" s="4"/>
    </row>
    <row r="2860" ht="12.75">
      <c r="A2860" s="4"/>
    </row>
    <row r="2861" ht="12.75">
      <c r="A2861" s="4"/>
    </row>
    <row r="2862" ht="12.75">
      <c r="A2862" s="4"/>
    </row>
    <row r="2863" ht="12.75">
      <c r="A2863" s="4"/>
    </row>
    <row r="2864" ht="12.75">
      <c r="A2864" s="4"/>
    </row>
    <row r="2865" ht="12.75">
      <c r="A2865" s="4"/>
    </row>
    <row r="2866" ht="12.75">
      <c r="A2866" s="4"/>
    </row>
    <row r="2867" ht="12.75">
      <c r="A2867" s="4"/>
    </row>
    <row r="2868" ht="12.75">
      <c r="A2868" s="4"/>
    </row>
    <row r="2869" ht="12.75">
      <c r="A2869" s="4"/>
    </row>
    <row r="2870" ht="12.75">
      <c r="A2870" s="4"/>
    </row>
    <row r="2871" ht="12.75">
      <c r="A2871" s="4"/>
    </row>
    <row r="2872" ht="12.75">
      <c r="A2872" s="4"/>
    </row>
    <row r="2873" ht="12.75">
      <c r="A2873" s="4"/>
    </row>
    <row r="2874" ht="12.75">
      <c r="A2874" s="4"/>
    </row>
    <row r="2875" ht="12.75">
      <c r="A2875" s="4"/>
    </row>
    <row r="2876" ht="12.75">
      <c r="A2876" s="4"/>
    </row>
    <row r="2877" ht="12.75">
      <c r="A2877" s="4"/>
    </row>
    <row r="2878" ht="12.75">
      <c r="A2878" s="4"/>
    </row>
    <row r="2879" ht="12.75">
      <c r="A2879" s="4"/>
    </row>
    <row r="2880" ht="12.75">
      <c r="A2880" s="4"/>
    </row>
    <row r="2881" ht="12.75">
      <c r="A2881" s="4"/>
    </row>
    <row r="2882" ht="12.75">
      <c r="A2882" s="4"/>
    </row>
    <row r="2883" ht="12.75">
      <c r="A2883" s="4"/>
    </row>
    <row r="2884" ht="12.75">
      <c r="A2884" s="4"/>
    </row>
    <row r="2885" ht="12.75">
      <c r="A2885" s="4"/>
    </row>
    <row r="2886" ht="12.75">
      <c r="A2886" s="4"/>
    </row>
    <row r="2887" ht="12.75">
      <c r="A2887" s="4"/>
    </row>
    <row r="2888" ht="12.75">
      <c r="A2888" s="4"/>
    </row>
    <row r="2889" ht="12.75">
      <c r="A2889" s="4"/>
    </row>
    <row r="2890" ht="12.75">
      <c r="A2890" s="4"/>
    </row>
    <row r="2891" ht="12.75">
      <c r="A2891" s="4"/>
    </row>
    <row r="2892" ht="12.75">
      <c r="A2892" s="4"/>
    </row>
    <row r="2893" ht="12.75">
      <c r="A2893" s="4"/>
    </row>
    <row r="2894" ht="12.75">
      <c r="A2894" s="4"/>
    </row>
    <row r="2895" ht="12.75">
      <c r="A2895" s="4"/>
    </row>
    <row r="2896" ht="12.75">
      <c r="A2896" s="4"/>
    </row>
    <row r="2897" ht="12.75">
      <c r="A2897" s="4"/>
    </row>
    <row r="2898" ht="12.75">
      <c r="A2898" s="4"/>
    </row>
    <row r="2899" ht="12.75">
      <c r="A2899" s="4"/>
    </row>
    <row r="2900" ht="12.75">
      <c r="A2900" s="4"/>
    </row>
    <row r="2901" ht="12.75">
      <c r="A2901" s="4"/>
    </row>
    <row r="2902" ht="12.75">
      <c r="A2902" s="4"/>
    </row>
    <row r="2903" ht="12.75">
      <c r="A2903" s="4"/>
    </row>
    <row r="2904" ht="12.75">
      <c r="A2904" s="4"/>
    </row>
    <row r="2905" ht="12.75">
      <c r="A2905" s="4"/>
    </row>
    <row r="2906" ht="12.75">
      <c r="A2906" s="4"/>
    </row>
    <row r="2907" ht="12.75">
      <c r="A2907" s="4"/>
    </row>
    <row r="2908" ht="12.75">
      <c r="A2908" s="4"/>
    </row>
    <row r="2909" ht="12.75">
      <c r="A2909" s="4"/>
    </row>
    <row r="2910" ht="12.75">
      <c r="A2910" s="4"/>
    </row>
    <row r="2911" ht="12.75">
      <c r="A2911" s="4"/>
    </row>
    <row r="2912" ht="12.75">
      <c r="A2912" s="4"/>
    </row>
    <row r="2913" ht="12.75">
      <c r="A2913" s="4"/>
    </row>
    <row r="2914" ht="12.75">
      <c r="A2914" s="4"/>
    </row>
    <row r="2915" ht="12.75">
      <c r="A2915" s="4"/>
    </row>
    <row r="2916" ht="12.75">
      <c r="A2916" s="4"/>
    </row>
    <row r="2917" ht="12.75">
      <c r="A2917" s="4"/>
    </row>
    <row r="2918" ht="12.75">
      <c r="A2918" s="4"/>
    </row>
    <row r="2919" ht="12.75">
      <c r="A2919" s="4"/>
    </row>
    <row r="2920" ht="12.75">
      <c r="A2920" s="4"/>
    </row>
    <row r="2921" ht="12.75">
      <c r="A2921" s="4"/>
    </row>
    <row r="2922" ht="12.75">
      <c r="A2922" s="4"/>
    </row>
    <row r="2923" ht="12.75">
      <c r="A2923" s="4"/>
    </row>
    <row r="2924" ht="12.75">
      <c r="A2924" s="4"/>
    </row>
    <row r="2925" ht="12.75">
      <c r="A2925" s="4"/>
    </row>
    <row r="2926" ht="12.75">
      <c r="A2926" s="4"/>
    </row>
    <row r="2927" ht="12.75">
      <c r="A2927" s="4"/>
    </row>
    <row r="2928" ht="12.75">
      <c r="A2928" s="4"/>
    </row>
    <row r="2929" ht="12.75">
      <c r="A2929" s="4"/>
    </row>
    <row r="2930" ht="12.75">
      <c r="A2930" s="4"/>
    </row>
    <row r="2931" ht="12.75">
      <c r="A2931" s="4"/>
    </row>
    <row r="2932" ht="12.75">
      <c r="A2932" s="4"/>
    </row>
    <row r="2933" ht="12.75">
      <c r="A2933" s="4"/>
    </row>
    <row r="2934" ht="12.75">
      <c r="A2934" s="4"/>
    </row>
    <row r="2935" ht="12.75">
      <c r="A2935" s="4"/>
    </row>
    <row r="2936" ht="12.75">
      <c r="A2936" s="4"/>
    </row>
    <row r="2937" ht="12.75">
      <c r="A2937" s="4"/>
    </row>
    <row r="2938" ht="12.75">
      <c r="A2938" s="4"/>
    </row>
    <row r="2939" ht="12.75">
      <c r="A2939" s="4"/>
    </row>
    <row r="2940" ht="12.75">
      <c r="A2940" s="4"/>
    </row>
    <row r="2941" ht="12.75">
      <c r="A2941" s="4"/>
    </row>
    <row r="2942" ht="12.75">
      <c r="A2942" s="4"/>
    </row>
    <row r="2943" ht="12.75">
      <c r="A2943" s="4"/>
    </row>
    <row r="2944" ht="12.75">
      <c r="A2944" s="4"/>
    </row>
    <row r="2945" ht="12.75">
      <c r="A2945" s="4"/>
    </row>
    <row r="2946" ht="12.75">
      <c r="A2946" s="4"/>
    </row>
    <row r="2947" ht="12.75">
      <c r="A2947" s="4"/>
    </row>
    <row r="2948" ht="12.75">
      <c r="A2948" s="4"/>
    </row>
    <row r="2949" ht="12.75">
      <c r="A2949" s="4"/>
    </row>
    <row r="2950" ht="12.75">
      <c r="A2950" s="4"/>
    </row>
    <row r="2951" ht="12.75">
      <c r="A2951" s="4"/>
    </row>
    <row r="2952" ht="12.75">
      <c r="A2952" s="4"/>
    </row>
    <row r="2953" ht="12.75">
      <c r="A2953" s="4"/>
    </row>
    <row r="2954" ht="12.75">
      <c r="A2954" s="4"/>
    </row>
    <row r="2955" ht="12.75">
      <c r="A2955" s="4"/>
    </row>
    <row r="2956" ht="12.75">
      <c r="A2956" s="4"/>
    </row>
    <row r="2957" ht="12.75">
      <c r="A2957" s="4"/>
    </row>
    <row r="2958" ht="12.75">
      <c r="A2958" s="4"/>
    </row>
    <row r="2959" ht="12.75">
      <c r="A2959" s="4"/>
    </row>
    <row r="2960" ht="12.75">
      <c r="A2960" s="4"/>
    </row>
    <row r="2961" ht="12.75">
      <c r="A2961" s="4"/>
    </row>
    <row r="2962" ht="12.75">
      <c r="A2962" s="4"/>
    </row>
    <row r="2963" ht="12.75">
      <c r="A2963" s="4"/>
    </row>
    <row r="2964" ht="12.75">
      <c r="A2964" s="4"/>
    </row>
    <row r="2965" ht="12.75">
      <c r="A2965" s="4"/>
    </row>
    <row r="2966" ht="12.75">
      <c r="A2966" s="4"/>
    </row>
    <row r="2967" ht="12.75">
      <c r="A2967" s="4"/>
    </row>
    <row r="2968" ht="12.75">
      <c r="A2968" s="4"/>
    </row>
    <row r="2969" ht="12.75">
      <c r="A2969" s="4"/>
    </row>
    <row r="2970" ht="12.75">
      <c r="A2970" s="4"/>
    </row>
    <row r="2971" ht="12.75">
      <c r="A2971" s="4"/>
    </row>
    <row r="2972" ht="12.75">
      <c r="A2972" s="4"/>
    </row>
    <row r="2973" ht="12.75">
      <c r="A2973" s="4"/>
    </row>
    <row r="2974" ht="12.75">
      <c r="A2974" s="4"/>
    </row>
    <row r="2975" ht="12.75">
      <c r="A2975" s="4"/>
    </row>
    <row r="2976" ht="12.75">
      <c r="A2976" s="4"/>
    </row>
    <row r="2977" ht="12.75">
      <c r="A2977" s="4"/>
    </row>
    <row r="2978" ht="12.75">
      <c r="A2978" s="4"/>
    </row>
    <row r="2979" ht="12.75">
      <c r="A2979" s="4"/>
    </row>
    <row r="2980" ht="12.75">
      <c r="A2980" s="4"/>
    </row>
    <row r="2981" ht="12.75">
      <c r="A2981" s="4"/>
    </row>
    <row r="2982" ht="12.75">
      <c r="A2982" s="4"/>
    </row>
    <row r="2983" ht="12.75">
      <c r="A2983" s="4"/>
    </row>
    <row r="2984" ht="12.75">
      <c r="A2984" s="4"/>
    </row>
    <row r="2985" ht="12.75">
      <c r="A2985" s="4"/>
    </row>
    <row r="2986" ht="12.75">
      <c r="A2986" s="4"/>
    </row>
    <row r="2987" ht="12.75">
      <c r="A2987" s="4"/>
    </row>
    <row r="2988" ht="12.75">
      <c r="A2988" s="4"/>
    </row>
    <row r="2989" ht="12.75">
      <c r="A2989" s="4"/>
    </row>
    <row r="2990" ht="12.75">
      <c r="A2990" s="4"/>
    </row>
    <row r="2991" ht="12.75">
      <c r="A2991" s="4"/>
    </row>
    <row r="2992" ht="12.75">
      <c r="A2992" s="4"/>
    </row>
    <row r="2993" ht="12.75">
      <c r="A2993" s="4"/>
    </row>
    <row r="2994" ht="12.75">
      <c r="A2994" s="4"/>
    </row>
    <row r="2995" ht="12.75">
      <c r="A2995" s="4"/>
    </row>
    <row r="2996" ht="12.75">
      <c r="A2996" s="4"/>
    </row>
    <row r="2997" ht="12.75">
      <c r="A2997" s="4"/>
    </row>
    <row r="2998" ht="12.75">
      <c r="A2998" s="4"/>
    </row>
    <row r="2999" ht="12.75">
      <c r="A2999" s="4"/>
    </row>
    <row r="3000" ht="12.75">
      <c r="A3000" s="4"/>
    </row>
    <row r="3001" ht="12.75">
      <c r="A3001" s="4"/>
    </row>
    <row r="3002" ht="12.75">
      <c r="A3002" s="4"/>
    </row>
    <row r="3003" ht="12.75">
      <c r="A3003" s="4"/>
    </row>
    <row r="3004" ht="12.75">
      <c r="A3004" s="4"/>
    </row>
    <row r="3005" ht="12.75">
      <c r="A3005" s="4"/>
    </row>
    <row r="3006" ht="12.75">
      <c r="A3006" s="4"/>
    </row>
    <row r="3007" ht="12.75">
      <c r="A3007" s="4"/>
    </row>
    <row r="3008" ht="12.75">
      <c r="A3008" s="4"/>
    </row>
    <row r="3009" ht="12.75">
      <c r="A3009" s="4"/>
    </row>
    <row r="3010" ht="12.75">
      <c r="A3010" s="4"/>
    </row>
    <row r="3011" ht="12.75">
      <c r="A3011" s="4"/>
    </row>
    <row r="3012" ht="12.75">
      <c r="A3012" s="4"/>
    </row>
    <row r="3013" ht="12.75">
      <c r="A3013" s="4"/>
    </row>
    <row r="3014" ht="12.75">
      <c r="A3014" s="4"/>
    </row>
    <row r="3015" ht="12.75">
      <c r="A3015" s="4"/>
    </row>
    <row r="3016" ht="12.75">
      <c r="A3016" s="4"/>
    </row>
    <row r="3017" ht="12.75">
      <c r="A3017" s="4"/>
    </row>
    <row r="3018" ht="12.75">
      <c r="A3018" s="4"/>
    </row>
    <row r="3019" ht="12.75">
      <c r="A3019" s="4"/>
    </row>
    <row r="3020" ht="12.75">
      <c r="A3020" s="4"/>
    </row>
    <row r="3021" ht="12.75">
      <c r="A3021" s="4"/>
    </row>
    <row r="3022" ht="12.75">
      <c r="A3022" s="4"/>
    </row>
    <row r="3023" ht="12.75">
      <c r="A3023" s="4"/>
    </row>
    <row r="3024" ht="12.75">
      <c r="A3024" s="4"/>
    </row>
    <row r="3025" ht="12.75">
      <c r="A3025" s="4"/>
    </row>
    <row r="3026" ht="12.75">
      <c r="A3026" s="4"/>
    </row>
    <row r="3027" ht="12.75">
      <c r="A3027" s="4"/>
    </row>
    <row r="3028" ht="12.75">
      <c r="A3028" s="4"/>
    </row>
    <row r="3029" ht="12.75">
      <c r="A3029" s="4"/>
    </row>
    <row r="3030" ht="12.75">
      <c r="A3030" s="4"/>
    </row>
    <row r="3031" ht="12.75">
      <c r="A3031" s="4"/>
    </row>
    <row r="3032" ht="12.75">
      <c r="A3032" s="4"/>
    </row>
    <row r="3033" ht="12.75">
      <c r="A3033" s="4"/>
    </row>
    <row r="3034" ht="12.75">
      <c r="A3034" s="4"/>
    </row>
    <row r="3035" ht="12.75">
      <c r="A3035" s="4"/>
    </row>
    <row r="3036" ht="12.75">
      <c r="A3036" s="4"/>
    </row>
    <row r="3037" ht="12.75">
      <c r="A3037" s="4"/>
    </row>
    <row r="3038" ht="12.75">
      <c r="A3038" s="4"/>
    </row>
    <row r="3039" ht="12.75">
      <c r="A3039" s="4"/>
    </row>
    <row r="3040" ht="12.75">
      <c r="A3040" s="4"/>
    </row>
    <row r="3041" ht="12.75">
      <c r="A3041" s="4"/>
    </row>
    <row r="3042" ht="12.75">
      <c r="A3042" s="4"/>
    </row>
    <row r="3043" ht="12.75">
      <c r="A3043" s="4"/>
    </row>
    <row r="3044" ht="12.75">
      <c r="A3044" s="4"/>
    </row>
    <row r="3045" ht="12.75">
      <c r="A3045" s="4"/>
    </row>
    <row r="3046" ht="12.75">
      <c r="A3046" s="4"/>
    </row>
    <row r="3047" ht="12.75">
      <c r="A3047" s="4"/>
    </row>
    <row r="3048" ht="12.75">
      <c r="A3048" s="4"/>
    </row>
    <row r="3049" ht="12.75">
      <c r="A3049" s="4"/>
    </row>
    <row r="3050" ht="12.75">
      <c r="A3050" s="4"/>
    </row>
    <row r="3051" ht="12.75">
      <c r="A3051" s="4"/>
    </row>
    <row r="3052" ht="12.75">
      <c r="A3052" s="4"/>
    </row>
    <row r="3053" ht="12.75">
      <c r="A3053" s="4"/>
    </row>
    <row r="3054" ht="12.75">
      <c r="A3054" s="4"/>
    </row>
    <row r="3055" ht="12.75">
      <c r="A3055" s="4"/>
    </row>
    <row r="3056" ht="12.75">
      <c r="A3056" s="4"/>
    </row>
    <row r="3057" ht="12.75">
      <c r="A3057" s="4"/>
    </row>
    <row r="3058" ht="12.75">
      <c r="A3058" s="4"/>
    </row>
    <row r="3059" ht="12.75">
      <c r="A3059" s="4"/>
    </row>
    <row r="3060" ht="12.75">
      <c r="A3060" s="4"/>
    </row>
    <row r="3061" ht="12.75">
      <c r="A3061" s="4"/>
    </row>
    <row r="3062" ht="12.75">
      <c r="A3062" s="4"/>
    </row>
    <row r="3063" ht="12.75">
      <c r="A3063" s="4"/>
    </row>
    <row r="3064" ht="12.75">
      <c r="A3064" s="4"/>
    </row>
    <row r="3065" ht="12.75">
      <c r="A3065" s="4"/>
    </row>
    <row r="3066" ht="12.75">
      <c r="A3066" s="4"/>
    </row>
    <row r="3067" ht="12.75">
      <c r="A3067" s="4"/>
    </row>
    <row r="3068" ht="12.75">
      <c r="A3068" s="4"/>
    </row>
    <row r="3069" ht="12.75">
      <c r="A3069" s="4"/>
    </row>
    <row r="3070" ht="12.75">
      <c r="A3070" s="4"/>
    </row>
    <row r="3071" ht="12.75">
      <c r="A3071" s="4"/>
    </row>
    <row r="3072" ht="12.75">
      <c r="A3072" s="4"/>
    </row>
    <row r="3073" ht="12.75">
      <c r="A3073" s="4"/>
    </row>
    <row r="3074" ht="12.75">
      <c r="A3074" s="4"/>
    </row>
    <row r="3075" ht="12.75">
      <c r="A3075" s="4"/>
    </row>
    <row r="3076" ht="12.75">
      <c r="A3076" s="4"/>
    </row>
    <row r="3077" ht="12.75">
      <c r="A3077" s="4"/>
    </row>
    <row r="3078" ht="12.75">
      <c r="A3078" s="4"/>
    </row>
    <row r="3079" ht="12.75">
      <c r="A3079" s="4"/>
    </row>
    <row r="3080" ht="12.75">
      <c r="A3080" s="4"/>
    </row>
    <row r="3081" ht="12.75">
      <c r="A3081" s="4"/>
    </row>
    <row r="3082" ht="12.75">
      <c r="A3082" s="4"/>
    </row>
    <row r="3083" ht="12.75">
      <c r="A3083" s="4"/>
    </row>
    <row r="3084" ht="12.75">
      <c r="A3084" s="4"/>
    </row>
    <row r="3085" ht="12.75">
      <c r="A3085" s="4"/>
    </row>
    <row r="3086" ht="12.75">
      <c r="A3086" s="4"/>
    </row>
    <row r="3087" ht="12.75">
      <c r="A3087" s="4"/>
    </row>
    <row r="3088" ht="12.75">
      <c r="A3088" s="4"/>
    </row>
    <row r="3089" ht="12.75">
      <c r="A3089" s="4"/>
    </row>
    <row r="3090" ht="12.75">
      <c r="A3090" s="4"/>
    </row>
    <row r="3091" ht="12.75">
      <c r="A3091" s="4"/>
    </row>
    <row r="3092" ht="12.75">
      <c r="A3092" s="4"/>
    </row>
    <row r="3093" ht="12.75">
      <c r="A3093" s="4"/>
    </row>
    <row r="3094" ht="12.75">
      <c r="A3094" s="4"/>
    </row>
    <row r="3095" ht="12.75">
      <c r="A3095" s="4"/>
    </row>
    <row r="3096" ht="12.75">
      <c r="A3096" s="4"/>
    </row>
    <row r="3097" ht="12.75">
      <c r="A3097" s="4"/>
    </row>
    <row r="3098" ht="12.75">
      <c r="A3098" s="4"/>
    </row>
    <row r="3099" ht="12.75">
      <c r="A3099" s="4"/>
    </row>
    <row r="3100" ht="12.75">
      <c r="A3100" s="4"/>
    </row>
    <row r="3101" ht="12.75">
      <c r="A3101" s="4"/>
    </row>
    <row r="3102" ht="12.75">
      <c r="A3102" s="4"/>
    </row>
    <row r="3103" ht="12.75">
      <c r="A3103" s="4"/>
    </row>
    <row r="3104" ht="12.75">
      <c r="A3104" s="4"/>
    </row>
    <row r="3105" ht="12.75">
      <c r="A3105" s="4"/>
    </row>
    <row r="3106" ht="12.75">
      <c r="A3106" s="4"/>
    </row>
    <row r="3107" ht="12.75">
      <c r="A3107" s="4"/>
    </row>
    <row r="3108" ht="12.75">
      <c r="A3108" s="4"/>
    </row>
    <row r="3109" ht="12.75">
      <c r="A3109" s="4"/>
    </row>
    <row r="3110" ht="12.75">
      <c r="A3110" s="4"/>
    </row>
    <row r="3111" ht="12.75">
      <c r="A3111" s="4"/>
    </row>
    <row r="3112" ht="12.75">
      <c r="A3112" s="4"/>
    </row>
    <row r="3113" ht="12.75">
      <c r="A3113" s="4"/>
    </row>
    <row r="3114" ht="12.75">
      <c r="A3114" s="4"/>
    </row>
    <row r="3115" ht="12.75">
      <c r="A3115" s="4"/>
    </row>
    <row r="3116" ht="12.75">
      <c r="A3116" s="4"/>
    </row>
    <row r="3117" ht="12.75">
      <c r="A3117" s="4"/>
    </row>
    <row r="3118" ht="12.75">
      <c r="A3118" s="4"/>
    </row>
    <row r="3119" ht="12.75">
      <c r="A3119" s="4"/>
    </row>
    <row r="3120" ht="12.75">
      <c r="A3120" s="4"/>
    </row>
    <row r="3121" ht="12.75">
      <c r="A3121" s="4"/>
    </row>
    <row r="3122" ht="12.75">
      <c r="A3122" s="4"/>
    </row>
    <row r="3123" ht="12.75">
      <c r="A3123" s="4"/>
    </row>
    <row r="3124" ht="12.75">
      <c r="A3124" s="4"/>
    </row>
    <row r="3125" ht="12.75">
      <c r="A3125" s="4"/>
    </row>
    <row r="3126" ht="12.75">
      <c r="A3126" s="4"/>
    </row>
    <row r="3127" ht="12.75">
      <c r="A3127" s="4"/>
    </row>
    <row r="3128" ht="12.75">
      <c r="A3128" s="4"/>
    </row>
    <row r="3129" ht="12.75">
      <c r="A3129" s="4"/>
    </row>
    <row r="3130" ht="12.75">
      <c r="A3130" s="4"/>
    </row>
    <row r="3131" ht="12.75">
      <c r="A3131" s="4"/>
    </row>
    <row r="3132" ht="12.75">
      <c r="A3132" s="4"/>
    </row>
    <row r="3133" ht="12.75">
      <c r="A3133" s="4"/>
    </row>
    <row r="3134" ht="12.75">
      <c r="A3134" s="4"/>
    </row>
    <row r="3135" ht="12.75">
      <c r="A3135" s="4"/>
    </row>
    <row r="3136" ht="12.75">
      <c r="A3136" s="4"/>
    </row>
    <row r="3137" ht="12.75">
      <c r="A3137" s="4"/>
    </row>
    <row r="3138" ht="12.75">
      <c r="A3138" s="4"/>
    </row>
    <row r="3139" ht="12.75">
      <c r="A3139" s="4"/>
    </row>
    <row r="3140" ht="12.75">
      <c r="A3140" s="4"/>
    </row>
    <row r="3141" ht="12.75">
      <c r="A3141" s="4"/>
    </row>
    <row r="3142" ht="12.75">
      <c r="A3142" s="4"/>
    </row>
    <row r="3143" ht="12.75">
      <c r="A3143" s="4"/>
    </row>
    <row r="3144" ht="12.75">
      <c r="A3144" s="4"/>
    </row>
    <row r="3145" ht="12.75">
      <c r="A3145" s="4"/>
    </row>
    <row r="3146" ht="12.75">
      <c r="A3146" s="4"/>
    </row>
    <row r="3147" ht="12.75">
      <c r="A3147" s="4"/>
    </row>
    <row r="3148" ht="12.75">
      <c r="A3148" s="4"/>
    </row>
    <row r="3149" ht="12.75">
      <c r="A3149" s="4"/>
    </row>
    <row r="3150" ht="12.75">
      <c r="A3150" s="4"/>
    </row>
    <row r="3151" ht="12.75">
      <c r="A3151" s="4"/>
    </row>
    <row r="3152" ht="12.75">
      <c r="A3152" s="4"/>
    </row>
    <row r="3153" ht="12.75">
      <c r="A3153" s="4"/>
    </row>
    <row r="3154" ht="12.75">
      <c r="A3154" s="4"/>
    </row>
    <row r="3155" ht="12.75">
      <c r="A3155" s="4"/>
    </row>
    <row r="3156" ht="12.75">
      <c r="A3156" s="4"/>
    </row>
    <row r="3157" ht="12.75">
      <c r="A3157" s="4"/>
    </row>
    <row r="3158" ht="12.75">
      <c r="A3158" s="4"/>
    </row>
    <row r="3159" ht="12.75">
      <c r="A3159" s="4"/>
    </row>
    <row r="3160" ht="12.75">
      <c r="A3160" s="4"/>
    </row>
    <row r="3161" ht="12.75">
      <c r="A3161" s="4"/>
    </row>
    <row r="3162" ht="12.75">
      <c r="A3162" s="4"/>
    </row>
    <row r="3163" ht="12.75">
      <c r="A3163" s="4"/>
    </row>
    <row r="3164" ht="12.75">
      <c r="A3164" s="4"/>
    </row>
    <row r="3165" ht="12.75">
      <c r="A3165" s="4"/>
    </row>
    <row r="3166" ht="12.75">
      <c r="A3166" s="4"/>
    </row>
    <row r="3167" ht="12.75">
      <c r="A3167" s="4"/>
    </row>
    <row r="3168" ht="12.75">
      <c r="A3168" s="4"/>
    </row>
    <row r="3169" ht="12.75">
      <c r="A3169" s="4"/>
    </row>
    <row r="3170" ht="12.75">
      <c r="A3170" s="4"/>
    </row>
    <row r="3171" ht="12.75">
      <c r="A3171" s="4"/>
    </row>
    <row r="3172" ht="12.75">
      <c r="A3172" s="4"/>
    </row>
    <row r="3173" ht="12.75">
      <c r="A3173" s="4"/>
    </row>
    <row r="3174" ht="12.75">
      <c r="A3174" s="4"/>
    </row>
    <row r="3175" ht="12.75">
      <c r="A3175" s="4"/>
    </row>
    <row r="3176" ht="12.75">
      <c r="A3176" s="4"/>
    </row>
    <row r="3177" ht="12.75">
      <c r="A3177" s="4"/>
    </row>
    <row r="3178" ht="12.75">
      <c r="A3178" s="4"/>
    </row>
    <row r="3179" ht="12.75">
      <c r="A3179" s="4"/>
    </row>
    <row r="3180" ht="12.75">
      <c r="A3180" s="4"/>
    </row>
    <row r="3181" ht="12.75">
      <c r="A3181" s="4"/>
    </row>
    <row r="3182" ht="12.75">
      <c r="A3182" s="4"/>
    </row>
    <row r="3183" ht="12.75">
      <c r="A3183" s="4"/>
    </row>
    <row r="3184" ht="12.75">
      <c r="A3184" s="4"/>
    </row>
    <row r="3185" ht="12.75">
      <c r="A3185" s="4"/>
    </row>
    <row r="3186" ht="12.75">
      <c r="A3186" s="4"/>
    </row>
    <row r="3187" ht="12.75">
      <c r="A3187" s="4"/>
    </row>
    <row r="3188" ht="12.75">
      <c r="A3188" s="4"/>
    </row>
    <row r="3189" ht="12.75">
      <c r="A3189" s="4"/>
    </row>
    <row r="3190" ht="12.75">
      <c r="A3190" s="4"/>
    </row>
    <row r="3191" ht="12.75">
      <c r="A3191" s="4"/>
    </row>
    <row r="3192" ht="12.75">
      <c r="A3192" s="4"/>
    </row>
    <row r="3193" ht="12.75">
      <c r="A3193" s="4"/>
    </row>
    <row r="3194" ht="12.75">
      <c r="A3194" s="4"/>
    </row>
    <row r="3195" ht="12.75">
      <c r="A3195" s="4"/>
    </row>
    <row r="3196" ht="12.75">
      <c r="A3196" s="4"/>
    </row>
    <row r="3197" ht="12.75">
      <c r="A3197" s="4"/>
    </row>
    <row r="3198" ht="12.75">
      <c r="A3198" s="4"/>
    </row>
    <row r="3199" ht="12.75">
      <c r="A3199" s="4"/>
    </row>
    <row r="3200" ht="12.75">
      <c r="A3200" s="4"/>
    </row>
    <row r="3201" ht="12.75">
      <c r="A3201" s="4"/>
    </row>
    <row r="3202" ht="12.75">
      <c r="A3202" s="4"/>
    </row>
    <row r="3203" ht="12.75">
      <c r="A3203" s="4"/>
    </row>
    <row r="3204" ht="12.75">
      <c r="A3204" s="4"/>
    </row>
    <row r="3205" ht="12.75">
      <c r="A3205" s="4"/>
    </row>
    <row r="3206" ht="12.75">
      <c r="A3206" s="4"/>
    </row>
    <row r="3207" ht="12.75">
      <c r="A3207" s="4"/>
    </row>
    <row r="3208" ht="12.75">
      <c r="A3208" s="4"/>
    </row>
    <row r="3209" ht="12.75">
      <c r="A3209" s="4"/>
    </row>
    <row r="3210" ht="12.75">
      <c r="A3210" s="4"/>
    </row>
    <row r="3211" ht="12.75">
      <c r="A3211" s="4"/>
    </row>
    <row r="3212" ht="12.75">
      <c r="A3212" s="4"/>
    </row>
    <row r="3213" ht="12.75">
      <c r="A3213" s="4"/>
    </row>
    <row r="3214" ht="12.75">
      <c r="A3214" s="4"/>
    </row>
    <row r="3215" ht="12.75">
      <c r="A3215" s="4"/>
    </row>
    <row r="3216" ht="12.75">
      <c r="A3216" s="4"/>
    </row>
    <row r="3217" ht="12.75">
      <c r="A3217" s="4"/>
    </row>
    <row r="3218" ht="12.75">
      <c r="A3218" s="4"/>
    </row>
    <row r="3219" ht="12.75">
      <c r="A3219" s="4"/>
    </row>
    <row r="3220" ht="12.75">
      <c r="A3220" s="4"/>
    </row>
    <row r="3221" ht="12.75">
      <c r="A3221" s="4"/>
    </row>
    <row r="3222" ht="12.75">
      <c r="A3222" s="4"/>
    </row>
    <row r="3223" ht="12.75">
      <c r="A3223" s="4"/>
    </row>
    <row r="3224" ht="12.75">
      <c r="A3224" s="4"/>
    </row>
    <row r="3225" ht="12.75">
      <c r="A3225" s="4"/>
    </row>
    <row r="3226" ht="12.75">
      <c r="A3226" s="4"/>
    </row>
    <row r="3227" ht="12.75">
      <c r="A3227" s="4"/>
    </row>
    <row r="3228" ht="12.75">
      <c r="A3228" s="4"/>
    </row>
    <row r="3229" ht="12.75">
      <c r="A3229" s="4"/>
    </row>
    <row r="3230" ht="12.75">
      <c r="A3230" s="4"/>
    </row>
    <row r="3231" ht="12.75">
      <c r="A3231" s="4"/>
    </row>
    <row r="3232" ht="12.75">
      <c r="A3232" s="4"/>
    </row>
    <row r="3233" ht="12.75">
      <c r="A3233" s="4"/>
    </row>
    <row r="3234" ht="12.75">
      <c r="A3234" s="4"/>
    </row>
    <row r="3235" ht="12.75">
      <c r="A3235" s="4"/>
    </row>
    <row r="3236" ht="12.75">
      <c r="A3236" s="4"/>
    </row>
    <row r="3237" ht="12.75">
      <c r="A3237" s="4"/>
    </row>
    <row r="3238" ht="12.75">
      <c r="A3238" s="4"/>
    </row>
    <row r="3239" ht="12.75">
      <c r="A3239" s="4"/>
    </row>
    <row r="3240" ht="12.75">
      <c r="A3240" s="4"/>
    </row>
    <row r="3241" ht="12.75">
      <c r="A3241" s="4"/>
    </row>
    <row r="3242" ht="12.75">
      <c r="A3242" s="4"/>
    </row>
    <row r="3243" ht="12.75">
      <c r="A3243" s="4"/>
    </row>
    <row r="3244" ht="12.75">
      <c r="A3244" s="4"/>
    </row>
    <row r="3245" ht="12.75">
      <c r="A3245" s="4"/>
    </row>
    <row r="3246" ht="12.75">
      <c r="A3246" s="4"/>
    </row>
    <row r="3247" ht="12.75">
      <c r="A3247" s="4"/>
    </row>
    <row r="3248" ht="12.75">
      <c r="A3248" s="4"/>
    </row>
    <row r="3249" ht="12.75">
      <c r="A3249" s="4"/>
    </row>
    <row r="3250" ht="12.75">
      <c r="A3250" s="4"/>
    </row>
    <row r="3251" ht="12.75">
      <c r="A3251" s="4"/>
    </row>
    <row r="3252" ht="12.75">
      <c r="A3252" s="4"/>
    </row>
    <row r="3253" ht="12.75">
      <c r="A3253" s="4"/>
    </row>
    <row r="3254" ht="12.75">
      <c r="A3254" s="4"/>
    </row>
    <row r="3255" ht="12.75">
      <c r="A3255" s="4"/>
    </row>
    <row r="3256" ht="12.75">
      <c r="A3256" s="4"/>
    </row>
    <row r="3257" ht="12.75">
      <c r="A3257" s="4"/>
    </row>
    <row r="3258" ht="12.75">
      <c r="A3258" s="4"/>
    </row>
    <row r="3259" ht="12.75">
      <c r="A3259" s="4"/>
    </row>
    <row r="3260" ht="12.75">
      <c r="A3260" s="4"/>
    </row>
    <row r="3261" ht="12.75">
      <c r="A3261" s="4"/>
    </row>
    <row r="3262" ht="12.75">
      <c r="A3262" s="4"/>
    </row>
    <row r="3263" ht="12.75">
      <c r="A3263" s="4"/>
    </row>
    <row r="3264" ht="12.75">
      <c r="A3264" s="4"/>
    </row>
    <row r="3265" ht="12.75">
      <c r="A3265" s="4"/>
    </row>
    <row r="3266" ht="12.75">
      <c r="A3266" s="4"/>
    </row>
    <row r="3267" ht="12.75">
      <c r="A3267" s="4"/>
    </row>
    <row r="3268" ht="12.75">
      <c r="A3268" s="4"/>
    </row>
    <row r="3269" ht="12.75">
      <c r="A3269" s="4"/>
    </row>
    <row r="3270" ht="12.75">
      <c r="A3270" s="4"/>
    </row>
    <row r="3271" ht="12.75">
      <c r="A3271" s="4"/>
    </row>
    <row r="3272" ht="12.75">
      <c r="A3272" s="4"/>
    </row>
    <row r="3273" ht="12.75">
      <c r="A3273" s="4"/>
    </row>
    <row r="3274" ht="12.75">
      <c r="A3274" s="4"/>
    </row>
    <row r="3275" ht="12.75">
      <c r="A3275" s="4"/>
    </row>
    <row r="3276" ht="12.75">
      <c r="A3276" s="4"/>
    </row>
    <row r="3277" ht="12.75">
      <c r="A3277" s="4"/>
    </row>
    <row r="3278" ht="12.75">
      <c r="A3278" s="4"/>
    </row>
    <row r="3279" ht="12.75">
      <c r="A3279" s="4"/>
    </row>
    <row r="3280" ht="12.75">
      <c r="A3280" s="4"/>
    </row>
    <row r="3281" ht="12.75">
      <c r="A3281" s="4"/>
    </row>
    <row r="3282" ht="12.75">
      <c r="A3282" s="4"/>
    </row>
    <row r="3283" ht="12.75">
      <c r="A3283" s="4"/>
    </row>
    <row r="3284" ht="12.75">
      <c r="A3284" s="4"/>
    </row>
    <row r="3285" ht="12.75">
      <c r="A3285" s="4"/>
    </row>
    <row r="3286" ht="12.75">
      <c r="A3286" s="4"/>
    </row>
    <row r="3287" ht="12.75">
      <c r="A3287" s="4"/>
    </row>
    <row r="3288" ht="12.75">
      <c r="A3288" s="4"/>
    </row>
    <row r="3289" ht="12.75">
      <c r="A3289" s="4"/>
    </row>
    <row r="3290" ht="12.75">
      <c r="A3290" s="4"/>
    </row>
    <row r="3291" ht="12.75">
      <c r="A3291" s="4"/>
    </row>
    <row r="3292" ht="12.75">
      <c r="A3292" s="4"/>
    </row>
    <row r="3293" ht="12.75">
      <c r="A3293" s="4"/>
    </row>
    <row r="3294" ht="12.75">
      <c r="A3294" s="4"/>
    </row>
    <row r="3295" ht="12.75">
      <c r="A3295" s="4"/>
    </row>
    <row r="3296" ht="12.75">
      <c r="A3296" s="4"/>
    </row>
    <row r="3297" ht="12.75">
      <c r="A3297" s="4"/>
    </row>
    <row r="3298" ht="12.75">
      <c r="A3298" s="4"/>
    </row>
    <row r="3299" ht="12.75">
      <c r="A3299" s="4"/>
    </row>
    <row r="3300" ht="12.75">
      <c r="A3300" s="4"/>
    </row>
    <row r="3301" ht="12.75">
      <c r="A3301" s="4"/>
    </row>
    <row r="3302" ht="12.75">
      <c r="A3302" s="4"/>
    </row>
    <row r="3303" ht="12.75">
      <c r="A3303" s="4"/>
    </row>
    <row r="3304" ht="12.75">
      <c r="A3304" s="4"/>
    </row>
    <row r="3305" ht="12.75">
      <c r="A3305" s="4"/>
    </row>
    <row r="3306" ht="12.75">
      <c r="A3306" s="4"/>
    </row>
    <row r="3307" ht="12.75">
      <c r="A3307" s="4"/>
    </row>
    <row r="3308" ht="12.75">
      <c r="A3308" s="4"/>
    </row>
    <row r="3309" ht="12.75">
      <c r="A3309" s="4"/>
    </row>
    <row r="3310" ht="12.75">
      <c r="A3310" s="4"/>
    </row>
    <row r="3311" ht="12.75">
      <c r="A3311" s="4"/>
    </row>
    <row r="3312" ht="12.75">
      <c r="A3312" s="4"/>
    </row>
    <row r="3313" ht="12.75">
      <c r="A3313" s="4"/>
    </row>
    <row r="3314" ht="12.75">
      <c r="A3314" s="4"/>
    </row>
    <row r="3315" ht="12.75">
      <c r="A3315" s="4"/>
    </row>
    <row r="3316" ht="12.75">
      <c r="A3316" s="4"/>
    </row>
    <row r="3317" ht="12.75">
      <c r="A3317" s="4"/>
    </row>
    <row r="3318" ht="12.75">
      <c r="A3318" s="4"/>
    </row>
    <row r="3319" ht="12.75">
      <c r="A3319" s="4"/>
    </row>
    <row r="3320" ht="12.75">
      <c r="A3320" s="4"/>
    </row>
    <row r="3321" ht="12.75">
      <c r="A3321" s="4"/>
    </row>
    <row r="3322" ht="12.75">
      <c r="A3322" s="4"/>
    </row>
    <row r="3323" ht="12.75">
      <c r="A3323" s="4"/>
    </row>
    <row r="3324" ht="12.75">
      <c r="A3324" s="4"/>
    </row>
    <row r="3325" ht="12.75">
      <c r="A3325" s="4"/>
    </row>
    <row r="3326" ht="12.75">
      <c r="A3326" s="4"/>
    </row>
    <row r="3327" ht="12.75">
      <c r="A3327" s="4"/>
    </row>
    <row r="3328" ht="12.75">
      <c r="A3328" s="4"/>
    </row>
    <row r="3329" ht="12.75">
      <c r="A3329" s="4"/>
    </row>
    <row r="3330" ht="12.75">
      <c r="A3330" s="4"/>
    </row>
    <row r="3331" ht="12.75">
      <c r="A3331" s="4"/>
    </row>
    <row r="3332" ht="12.75">
      <c r="A3332" s="4"/>
    </row>
    <row r="3333" ht="12.75">
      <c r="A3333" s="4"/>
    </row>
    <row r="3334" ht="12.75">
      <c r="A3334" s="4"/>
    </row>
    <row r="3335" ht="12.75">
      <c r="A3335" s="4"/>
    </row>
    <row r="3336" ht="12.75">
      <c r="A3336" s="4"/>
    </row>
    <row r="3337" ht="12.75">
      <c r="A3337" s="4"/>
    </row>
    <row r="3338" ht="12.75">
      <c r="A3338" s="4"/>
    </row>
    <row r="3339" ht="12.75">
      <c r="A3339" s="4"/>
    </row>
    <row r="3340" ht="12.75">
      <c r="A3340" s="4"/>
    </row>
    <row r="3341" ht="12.75">
      <c r="A3341" s="4"/>
    </row>
    <row r="3342" ht="12.75">
      <c r="A3342" s="4"/>
    </row>
    <row r="3343" ht="12.75">
      <c r="A3343" s="4"/>
    </row>
    <row r="3344" ht="12.75">
      <c r="A3344" s="4"/>
    </row>
    <row r="3345" ht="12.75">
      <c r="A3345" s="4"/>
    </row>
    <row r="3346" ht="12.75">
      <c r="A3346" s="4"/>
    </row>
    <row r="3347" ht="12.75">
      <c r="A3347" s="4"/>
    </row>
    <row r="3348" ht="12.75">
      <c r="A3348" s="4"/>
    </row>
    <row r="3349" ht="12.75">
      <c r="A3349" s="4"/>
    </row>
    <row r="3350" ht="12.75">
      <c r="A3350" s="4"/>
    </row>
    <row r="3351" ht="12.75">
      <c r="A3351" s="4"/>
    </row>
    <row r="3352" ht="12.75">
      <c r="A3352" s="4"/>
    </row>
    <row r="3353" ht="12.75">
      <c r="A3353" s="4"/>
    </row>
    <row r="3354" ht="12.75">
      <c r="A3354" s="4"/>
    </row>
    <row r="3355" ht="12.75">
      <c r="A3355" s="4"/>
    </row>
    <row r="3356" ht="12.75">
      <c r="A3356" s="4"/>
    </row>
    <row r="3357" ht="12.75">
      <c r="A3357" s="4"/>
    </row>
    <row r="3358" ht="12.75">
      <c r="A3358" s="4"/>
    </row>
    <row r="3359" ht="12.75">
      <c r="A3359" s="4"/>
    </row>
    <row r="3360" ht="12.75">
      <c r="A3360" s="4"/>
    </row>
    <row r="3361" ht="12.75">
      <c r="A3361" s="4"/>
    </row>
    <row r="3362" ht="12.75">
      <c r="A3362" s="4"/>
    </row>
    <row r="3363" ht="12.75">
      <c r="A3363" s="4"/>
    </row>
    <row r="3364" ht="12.75">
      <c r="A3364" s="4"/>
    </row>
    <row r="3365" ht="12.75">
      <c r="A3365" s="4"/>
    </row>
    <row r="3366" ht="12.75">
      <c r="A3366" s="4"/>
    </row>
    <row r="3367" ht="12.75">
      <c r="A3367" s="4"/>
    </row>
    <row r="3368" ht="12.75">
      <c r="A3368" s="4"/>
    </row>
    <row r="3369" ht="12.75">
      <c r="A3369" s="4"/>
    </row>
    <row r="3370" ht="12.75">
      <c r="A3370" s="4"/>
    </row>
    <row r="3371" ht="12.75">
      <c r="A3371" s="4"/>
    </row>
    <row r="3372" ht="12.75">
      <c r="A3372" s="4"/>
    </row>
    <row r="3373" ht="12.75">
      <c r="A3373" s="4"/>
    </row>
    <row r="3374" ht="12.75">
      <c r="A3374" s="4"/>
    </row>
    <row r="3375" ht="12.75">
      <c r="A3375" s="4"/>
    </row>
    <row r="3376" ht="12.75">
      <c r="A3376" s="4"/>
    </row>
    <row r="3377" ht="12.75">
      <c r="A3377" s="4"/>
    </row>
    <row r="3378" ht="12.75">
      <c r="A3378" s="4"/>
    </row>
    <row r="3379" ht="12.75">
      <c r="A3379" s="4"/>
    </row>
    <row r="3380" ht="12.75">
      <c r="A3380" s="4"/>
    </row>
    <row r="3381" ht="12.75">
      <c r="A3381" s="4"/>
    </row>
    <row r="3382" ht="12.75">
      <c r="A3382" s="4"/>
    </row>
    <row r="3383" ht="12.75">
      <c r="A3383" s="4"/>
    </row>
    <row r="3384" ht="12.75">
      <c r="A3384" s="4"/>
    </row>
    <row r="3385" ht="12.75">
      <c r="A3385" s="4"/>
    </row>
    <row r="3386" ht="12.75">
      <c r="A3386" s="4"/>
    </row>
    <row r="3387" ht="12.75">
      <c r="A3387" s="4"/>
    </row>
    <row r="3388" ht="12.75">
      <c r="A3388" s="4"/>
    </row>
    <row r="3389" ht="12.75">
      <c r="A3389" s="4"/>
    </row>
    <row r="3390" ht="12.75">
      <c r="A3390" s="4"/>
    </row>
    <row r="3391" ht="12.75">
      <c r="A3391" s="4"/>
    </row>
    <row r="3392" ht="12.75">
      <c r="A3392" s="4"/>
    </row>
    <row r="3393" ht="12.75">
      <c r="A3393" s="4"/>
    </row>
    <row r="3394" ht="12.75">
      <c r="A3394" s="4"/>
    </row>
    <row r="3395" ht="12.75">
      <c r="A3395" s="4"/>
    </row>
    <row r="3396" ht="12.75">
      <c r="A3396" s="4"/>
    </row>
    <row r="3397" ht="12.75">
      <c r="A3397" s="4"/>
    </row>
    <row r="3398" ht="12.75">
      <c r="A3398" s="4"/>
    </row>
    <row r="3399" ht="12.75">
      <c r="A3399" s="4"/>
    </row>
    <row r="3400" ht="12.75">
      <c r="A3400" s="4"/>
    </row>
    <row r="3401" ht="12.75">
      <c r="A3401" s="4"/>
    </row>
    <row r="3402" ht="12.75">
      <c r="A3402" s="4"/>
    </row>
    <row r="3403" ht="12.75">
      <c r="A3403" s="4"/>
    </row>
    <row r="3404" ht="12.75">
      <c r="A3404" s="4"/>
    </row>
    <row r="3405" ht="12.75">
      <c r="A3405" s="4"/>
    </row>
    <row r="3406" ht="12.75">
      <c r="A3406" s="4"/>
    </row>
    <row r="3407" ht="12.75">
      <c r="A3407" s="4"/>
    </row>
    <row r="3408" ht="12.75">
      <c r="A3408" s="4"/>
    </row>
    <row r="3409" ht="12.75">
      <c r="A3409" s="4"/>
    </row>
    <row r="3410" ht="12.75">
      <c r="A3410" s="4"/>
    </row>
    <row r="3411" ht="12.75">
      <c r="A3411" s="4"/>
    </row>
    <row r="3412" ht="12.75">
      <c r="A3412" s="4"/>
    </row>
    <row r="3413" ht="12.75">
      <c r="A3413" s="4"/>
    </row>
    <row r="3414" ht="12.75">
      <c r="A3414" s="4"/>
    </row>
    <row r="3415" ht="12.75">
      <c r="A3415" s="4"/>
    </row>
    <row r="3416" ht="12.75">
      <c r="A3416" s="4"/>
    </row>
    <row r="3417" ht="12.75">
      <c r="A3417" s="4"/>
    </row>
    <row r="3418" ht="12.75">
      <c r="A3418" s="4"/>
    </row>
    <row r="3419" ht="12.75">
      <c r="A3419" s="4"/>
    </row>
    <row r="3420" ht="12.75">
      <c r="A3420" s="4"/>
    </row>
    <row r="3421" ht="12.75">
      <c r="A3421" s="4"/>
    </row>
    <row r="3422" ht="12.75">
      <c r="A3422" s="4"/>
    </row>
    <row r="3423" ht="12.75">
      <c r="A3423" s="4"/>
    </row>
    <row r="3424" ht="12.75">
      <c r="A3424" s="4"/>
    </row>
    <row r="3425" ht="12.75">
      <c r="A3425" s="4"/>
    </row>
    <row r="3426" ht="12.75">
      <c r="A3426" s="4"/>
    </row>
    <row r="3427" ht="12.75">
      <c r="A3427" s="4"/>
    </row>
    <row r="3428" ht="12.75">
      <c r="A3428" s="4"/>
    </row>
    <row r="3429" ht="12.75">
      <c r="A3429" s="4"/>
    </row>
    <row r="3430" ht="12.75">
      <c r="A3430" s="4"/>
    </row>
    <row r="3431" ht="12.75">
      <c r="A3431" s="4"/>
    </row>
    <row r="3432" ht="12.75">
      <c r="A3432" s="4"/>
    </row>
    <row r="3433" ht="12.75">
      <c r="A3433" s="4"/>
    </row>
    <row r="3434" ht="12.75">
      <c r="A3434" s="4"/>
    </row>
    <row r="3435" ht="12.75">
      <c r="A3435" s="4"/>
    </row>
    <row r="3436" ht="12.75">
      <c r="A3436" s="4"/>
    </row>
    <row r="3437" ht="12.75">
      <c r="A3437" s="4"/>
    </row>
    <row r="3438" ht="12.75">
      <c r="A3438" s="4"/>
    </row>
    <row r="3439" ht="12.75">
      <c r="A3439" s="4"/>
    </row>
    <row r="3440" ht="12.75">
      <c r="A3440" s="4"/>
    </row>
    <row r="3441" ht="12.75">
      <c r="A3441" s="4"/>
    </row>
    <row r="3442" ht="12.75">
      <c r="A3442" s="4"/>
    </row>
    <row r="3443" ht="12.75">
      <c r="A3443" s="4"/>
    </row>
    <row r="3444" ht="12.75">
      <c r="A3444" s="4"/>
    </row>
    <row r="3445" ht="12.75">
      <c r="A3445" s="4"/>
    </row>
    <row r="3446" ht="12.75">
      <c r="A3446" s="4"/>
    </row>
    <row r="3447" ht="12.75">
      <c r="A3447" s="4"/>
    </row>
    <row r="3448" ht="12.75">
      <c r="A3448" s="4"/>
    </row>
    <row r="3449" ht="12.75">
      <c r="A3449" s="4"/>
    </row>
    <row r="3450" ht="12.75">
      <c r="A3450" s="4"/>
    </row>
    <row r="3451" ht="12.75">
      <c r="A3451" s="4"/>
    </row>
    <row r="3452" ht="12.75">
      <c r="A3452" s="4"/>
    </row>
    <row r="3453" ht="12.75">
      <c r="A3453" s="4"/>
    </row>
    <row r="3454" ht="12.75">
      <c r="A3454" s="4"/>
    </row>
    <row r="3455" ht="12.75">
      <c r="A3455" s="4"/>
    </row>
    <row r="3456" ht="12.75">
      <c r="A3456" s="4"/>
    </row>
    <row r="3457" ht="12.75">
      <c r="A3457" s="4"/>
    </row>
    <row r="3458" ht="12.75">
      <c r="A3458" s="4"/>
    </row>
    <row r="3459" ht="12.75">
      <c r="A3459" s="4"/>
    </row>
    <row r="3460" ht="12.75">
      <c r="A3460" s="4"/>
    </row>
    <row r="3461" ht="12.75">
      <c r="A3461" s="4"/>
    </row>
    <row r="3462" ht="12.75">
      <c r="A3462" s="4"/>
    </row>
    <row r="3463" ht="12.75">
      <c r="A3463" s="4"/>
    </row>
    <row r="3464" ht="12.75">
      <c r="A3464" s="4"/>
    </row>
    <row r="3465" ht="12.75">
      <c r="A3465" s="4"/>
    </row>
    <row r="3466" ht="12.75">
      <c r="A3466" s="4"/>
    </row>
    <row r="3467" ht="12.75">
      <c r="A3467" s="4"/>
    </row>
    <row r="3468" ht="12.75">
      <c r="A3468" s="4"/>
    </row>
    <row r="3469" ht="12.75">
      <c r="A3469" s="4"/>
    </row>
    <row r="3470" ht="12.75">
      <c r="A3470" s="4"/>
    </row>
    <row r="3471" ht="12.75">
      <c r="A3471" s="4"/>
    </row>
    <row r="3472" ht="12.75">
      <c r="A3472" s="4"/>
    </row>
    <row r="3473" ht="12.75">
      <c r="A3473" s="4"/>
    </row>
    <row r="3474" ht="12.75">
      <c r="A3474" s="4"/>
    </row>
    <row r="3475" ht="12.75">
      <c r="A3475" s="4"/>
    </row>
    <row r="3476" ht="12.75">
      <c r="A3476" s="4"/>
    </row>
    <row r="3477" ht="12.75">
      <c r="A3477" s="4"/>
    </row>
    <row r="3478" ht="12.75">
      <c r="A3478" s="4"/>
    </row>
    <row r="3479" ht="12.75">
      <c r="A3479" s="4"/>
    </row>
    <row r="3480" ht="12.75">
      <c r="A3480" s="4"/>
    </row>
    <row r="3481" ht="12.75">
      <c r="A3481" s="4"/>
    </row>
    <row r="3482" ht="12.75">
      <c r="A3482" s="4"/>
    </row>
    <row r="3483" ht="12.75">
      <c r="A3483" s="4"/>
    </row>
    <row r="3484" ht="12.75">
      <c r="A3484" s="4"/>
    </row>
    <row r="3485" ht="12.75">
      <c r="A3485" s="4"/>
    </row>
    <row r="3486" ht="12.75">
      <c r="A3486" s="4"/>
    </row>
    <row r="3487" ht="12.75">
      <c r="A3487" s="4"/>
    </row>
    <row r="3488" ht="12.75">
      <c r="A3488" s="4"/>
    </row>
    <row r="3489" ht="12.75">
      <c r="A3489" s="4"/>
    </row>
    <row r="3490" ht="12.75">
      <c r="A3490" s="4"/>
    </row>
    <row r="3491" ht="12.75">
      <c r="A3491" s="4"/>
    </row>
    <row r="3492" ht="12.75">
      <c r="A3492" s="4"/>
    </row>
    <row r="3493" ht="12.75">
      <c r="A3493" s="4"/>
    </row>
    <row r="3494" ht="12.75">
      <c r="A3494" s="4"/>
    </row>
    <row r="3495" ht="12.75">
      <c r="A3495" s="4"/>
    </row>
    <row r="3496" ht="12.75">
      <c r="A3496" s="4"/>
    </row>
    <row r="3497" ht="12.75">
      <c r="A3497" s="4"/>
    </row>
    <row r="3498" ht="12.75">
      <c r="A3498" s="4"/>
    </row>
    <row r="3499" ht="12.75">
      <c r="A3499" s="4"/>
    </row>
    <row r="3500" ht="12.75">
      <c r="A3500" s="4"/>
    </row>
    <row r="3501" ht="12.75">
      <c r="A3501" s="4"/>
    </row>
    <row r="3502" ht="12.75">
      <c r="A3502" s="4"/>
    </row>
    <row r="3503" ht="12.75">
      <c r="A3503" s="4"/>
    </row>
    <row r="3504" ht="12.75">
      <c r="A3504" s="4"/>
    </row>
    <row r="3505" ht="12.75">
      <c r="A3505" s="4"/>
    </row>
    <row r="3506" ht="12.75">
      <c r="A3506" s="4"/>
    </row>
    <row r="3507" ht="12.75">
      <c r="A3507" s="4"/>
    </row>
    <row r="3508" ht="12.75">
      <c r="A3508" s="4"/>
    </row>
    <row r="3509" ht="12.75">
      <c r="A3509" s="4"/>
    </row>
    <row r="3510" ht="12.75">
      <c r="A3510" s="4"/>
    </row>
    <row r="3511" ht="12.75">
      <c r="A3511" s="4"/>
    </row>
    <row r="3512" ht="12.75">
      <c r="A3512" s="4"/>
    </row>
    <row r="3513" ht="12.75">
      <c r="A3513" s="4"/>
    </row>
    <row r="3514" ht="12.75">
      <c r="A3514" s="4"/>
    </row>
    <row r="3515" ht="12.75">
      <c r="A3515" s="4"/>
    </row>
    <row r="3516" ht="12.75">
      <c r="A3516" s="4"/>
    </row>
    <row r="3517" ht="12.75">
      <c r="A3517" s="4"/>
    </row>
    <row r="3518" ht="12.75">
      <c r="A3518" s="4"/>
    </row>
    <row r="3519" ht="12.75">
      <c r="A3519" s="4"/>
    </row>
    <row r="3520" ht="12.75">
      <c r="A3520" s="4"/>
    </row>
    <row r="3521" ht="12.75">
      <c r="A3521" s="4"/>
    </row>
    <row r="3522" ht="12.75">
      <c r="A3522" s="4"/>
    </row>
    <row r="3523" ht="12.75">
      <c r="A3523" s="4"/>
    </row>
    <row r="3524" ht="12.75">
      <c r="A3524" s="4"/>
    </row>
    <row r="3525" ht="12.75">
      <c r="A3525" s="4"/>
    </row>
    <row r="3526" ht="12.75">
      <c r="A3526" s="4"/>
    </row>
    <row r="3527" ht="12.75">
      <c r="A3527" s="4"/>
    </row>
    <row r="3528" ht="12.75">
      <c r="A3528" s="4"/>
    </row>
    <row r="3529" ht="12.75">
      <c r="A3529" s="4"/>
    </row>
    <row r="3530" ht="12.75">
      <c r="A3530" s="4"/>
    </row>
    <row r="3531" ht="12.75">
      <c r="A3531" s="4"/>
    </row>
    <row r="3532" ht="12.75">
      <c r="A3532" s="4"/>
    </row>
    <row r="3533" ht="12.75">
      <c r="A3533" s="4"/>
    </row>
    <row r="3534" ht="12.75">
      <c r="A3534" s="4"/>
    </row>
    <row r="3535" ht="12.75">
      <c r="A3535" s="4"/>
    </row>
    <row r="3536" ht="12.75">
      <c r="A3536" s="4"/>
    </row>
    <row r="3537" ht="12.75">
      <c r="A3537" s="4"/>
    </row>
    <row r="3538" ht="12.75">
      <c r="A3538" s="4"/>
    </row>
    <row r="3539" ht="12.75">
      <c r="A3539" s="4"/>
    </row>
    <row r="3540" ht="12.75">
      <c r="A3540" s="4"/>
    </row>
    <row r="3541" ht="12.75">
      <c r="A3541" s="4"/>
    </row>
    <row r="3542" ht="12.75">
      <c r="A3542" s="4"/>
    </row>
    <row r="3543" ht="12.75">
      <c r="A3543" s="4"/>
    </row>
    <row r="3544" ht="12.75">
      <c r="A3544" s="4"/>
    </row>
    <row r="3545" ht="12.75">
      <c r="A3545" s="4"/>
    </row>
    <row r="3546" ht="12.75">
      <c r="A3546" s="4"/>
    </row>
    <row r="3547" ht="12.75">
      <c r="A3547" s="4"/>
    </row>
    <row r="3548" ht="12.75">
      <c r="A3548" s="4"/>
    </row>
    <row r="3549" ht="12.75">
      <c r="A3549" s="4"/>
    </row>
    <row r="3550" ht="12.75">
      <c r="A3550" s="4"/>
    </row>
    <row r="3551" ht="12.75">
      <c r="A3551" s="4"/>
    </row>
    <row r="3552" ht="12.75">
      <c r="A3552" s="4"/>
    </row>
    <row r="3553" ht="12.75">
      <c r="A3553" s="4"/>
    </row>
    <row r="3554" ht="12.75">
      <c r="A3554" s="4"/>
    </row>
    <row r="3555" ht="12.75">
      <c r="A3555" s="4"/>
    </row>
    <row r="3556" ht="12.75">
      <c r="A3556" s="4"/>
    </row>
    <row r="3557" ht="12.75">
      <c r="A3557" s="4"/>
    </row>
    <row r="3558" ht="12.75">
      <c r="A3558" s="4"/>
    </row>
    <row r="3559" ht="12.75">
      <c r="A3559" s="4"/>
    </row>
    <row r="3560" ht="12.75">
      <c r="A3560" s="4"/>
    </row>
    <row r="3561" ht="12.75">
      <c r="A3561" s="4"/>
    </row>
    <row r="3562" ht="12.75">
      <c r="A3562" s="4"/>
    </row>
    <row r="3563" ht="12.75">
      <c r="A3563" s="4"/>
    </row>
    <row r="3564" ht="12.75">
      <c r="A3564" s="4"/>
    </row>
    <row r="3565" ht="12.75">
      <c r="A3565" s="4"/>
    </row>
    <row r="3566" ht="12.75">
      <c r="A3566" s="4"/>
    </row>
    <row r="3567" ht="12.75">
      <c r="A3567" s="4"/>
    </row>
    <row r="3568" ht="12.75">
      <c r="A3568" s="4"/>
    </row>
    <row r="3569" ht="12.75">
      <c r="A3569" s="4"/>
    </row>
    <row r="3570" ht="12.75">
      <c r="A3570" s="4"/>
    </row>
    <row r="3571" ht="12.75">
      <c r="A3571" s="4"/>
    </row>
    <row r="3572" ht="12.75">
      <c r="A3572" s="4"/>
    </row>
    <row r="3573" ht="12.75">
      <c r="A3573" s="4"/>
    </row>
    <row r="3574" ht="12.75">
      <c r="A3574" s="4"/>
    </row>
    <row r="3575" ht="12.75">
      <c r="A3575" s="4"/>
    </row>
    <row r="3576" ht="12.75">
      <c r="A3576" s="4"/>
    </row>
    <row r="3577" ht="12.75">
      <c r="A3577" s="4"/>
    </row>
    <row r="3578" ht="12.75">
      <c r="A3578" s="4"/>
    </row>
    <row r="3579" ht="12.75">
      <c r="A3579" s="4"/>
    </row>
    <row r="3580" ht="12.75">
      <c r="A3580" s="4"/>
    </row>
    <row r="3581" ht="12.75">
      <c r="A3581" s="4"/>
    </row>
    <row r="3582" ht="12.75">
      <c r="A3582" s="4"/>
    </row>
    <row r="3583" ht="12.75">
      <c r="A3583" s="4"/>
    </row>
    <row r="3584" ht="12.75">
      <c r="A3584" s="4"/>
    </row>
    <row r="3585" ht="12.75">
      <c r="A3585" s="4"/>
    </row>
    <row r="3586" ht="12.75">
      <c r="A3586" s="4"/>
    </row>
    <row r="3587" ht="12.75">
      <c r="A3587" s="4"/>
    </row>
    <row r="3588" ht="12.75">
      <c r="A3588" s="4"/>
    </row>
    <row r="3589" ht="12.75">
      <c r="A3589" s="4"/>
    </row>
    <row r="3590" ht="12.75">
      <c r="A3590" s="4"/>
    </row>
    <row r="3591" ht="12.75">
      <c r="A3591" s="4"/>
    </row>
    <row r="3592" ht="12.75">
      <c r="A3592" s="4"/>
    </row>
    <row r="3593" ht="12.75">
      <c r="A3593" s="4"/>
    </row>
    <row r="3594" ht="12.75">
      <c r="A3594" s="4"/>
    </row>
    <row r="3595" ht="12.75">
      <c r="A3595" s="4"/>
    </row>
    <row r="3596" ht="12.75">
      <c r="A3596" s="4"/>
    </row>
    <row r="3597" ht="12.75">
      <c r="A3597" s="4"/>
    </row>
    <row r="3598" ht="12.75">
      <c r="A3598" s="4"/>
    </row>
    <row r="3599" ht="12.75">
      <c r="A3599" s="4"/>
    </row>
    <row r="3600" ht="12.75">
      <c r="A3600" s="4"/>
    </row>
    <row r="3601" ht="12.75">
      <c r="A3601" s="4"/>
    </row>
    <row r="3602" ht="12.75">
      <c r="A3602" s="4"/>
    </row>
    <row r="3603" ht="12.75">
      <c r="A3603" s="4"/>
    </row>
    <row r="3604" ht="12.75">
      <c r="A3604" s="4"/>
    </row>
    <row r="3605" ht="12.75">
      <c r="A3605" s="4"/>
    </row>
    <row r="3606" ht="12.75">
      <c r="A3606" s="4"/>
    </row>
    <row r="3607" ht="12.75">
      <c r="A3607" s="4"/>
    </row>
    <row r="3608" ht="12.75">
      <c r="A3608" s="4"/>
    </row>
    <row r="3609" ht="12.75">
      <c r="A3609" s="4"/>
    </row>
    <row r="3610" ht="12.75">
      <c r="A3610" s="4"/>
    </row>
    <row r="3611" ht="12.75">
      <c r="A3611" s="4"/>
    </row>
    <row r="3612" ht="12.75">
      <c r="A3612" s="4"/>
    </row>
    <row r="3613" ht="12.75">
      <c r="A3613" s="4"/>
    </row>
    <row r="3614" ht="12.75">
      <c r="A3614" s="4"/>
    </row>
    <row r="3615" ht="12.75">
      <c r="A3615" s="4"/>
    </row>
    <row r="3616" ht="12.75">
      <c r="A3616" s="4"/>
    </row>
    <row r="3617" ht="12.75">
      <c r="A3617" s="4"/>
    </row>
    <row r="3618" ht="12.75">
      <c r="A3618" s="4"/>
    </row>
    <row r="3619" ht="12.75">
      <c r="A3619" s="4"/>
    </row>
    <row r="3620" ht="12.75">
      <c r="A3620" s="4"/>
    </row>
    <row r="3621" ht="12.75">
      <c r="A3621" s="4"/>
    </row>
    <row r="3622" ht="12.75">
      <c r="A3622" s="4"/>
    </row>
    <row r="3623" ht="12.75">
      <c r="A3623" s="4"/>
    </row>
    <row r="3624" ht="12.75">
      <c r="A3624" s="4"/>
    </row>
    <row r="3625" ht="12.75">
      <c r="A3625" s="4"/>
    </row>
    <row r="3626" ht="12.75">
      <c r="A3626" s="4"/>
    </row>
    <row r="3627" ht="12.75">
      <c r="A3627" s="4"/>
    </row>
    <row r="3628" ht="12.75">
      <c r="A3628" s="4"/>
    </row>
    <row r="3629" ht="12.75">
      <c r="A3629" s="4"/>
    </row>
    <row r="3630" ht="12.75">
      <c r="A3630" s="4"/>
    </row>
    <row r="3631" ht="12.75">
      <c r="A3631" s="4"/>
    </row>
    <row r="3632" ht="12.75">
      <c r="A3632" s="4"/>
    </row>
    <row r="3633" ht="12.75">
      <c r="A3633" s="4"/>
    </row>
    <row r="3634" ht="12.75">
      <c r="A3634" s="4"/>
    </row>
    <row r="3635" ht="12.75">
      <c r="A3635" s="4"/>
    </row>
    <row r="3636" ht="12.75">
      <c r="A3636" s="4"/>
    </row>
    <row r="3637" ht="12.75">
      <c r="A3637" s="4"/>
    </row>
    <row r="3638" ht="12.75">
      <c r="A3638" s="4"/>
    </row>
    <row r="3639" ht="12.75">
      <c r="A3639" s="4"/>
    </row>
    <row r="3640" ht="12.75">
      <c r="A3640" s="4"/>
    </row>
    <row r="3641" ht="12.75">
      <c r="A3641" s="4"/>
    </row>
    <row r="3642" ht="12.75">
      <c r="A3642" s="4"/>
    </row>
    <row r="3643" ht="12.75">
      <c r="A3643" s="4"/>
    </row>
    <row r="3644" ht="12.75">
      <c r="A3644" s="4"/>
    </row>
    <row r="3645" ht="12.75">
      <c r="A3645" s="4"/>
    </row>
    <row r="3646" ht="12.75">
      <c r="A3646" s="4"/>
    </row>
    <row r="3647" ht="12.75">
      <c r="A3647" s="4"/>
    </row>
    <row r="3648" ht="12.75">
      <c r="A3648" s="4"/>
    </row>
    <row r="3649" ht="12.75">
      <c r="A3649" s="4"/>
    </row>
    <row r="3650" ht="12.75">
      <c r="A3650" s="4"/>
    </row>
    <row r="3651" ht="12.75">
      <c r="A3651" s="4"/>
    </row>
    <row r="3652" ht="12.75">
      <c r="A3652" s="4"/>
    </row>
    <row r="3653" ht="12.75">
      <c r="A3653" s="4"/>
    </row>
    <row r="3654" ht="12.75">
      <c r="A3654" s="4"/>
    </row>
    <row r="3655" ht="12.75">
      <c r="A3655" s="4"/>
    </row>
    <row r="3656" ht="12.75">
      <c r="A3656" s="4"/>
    </row>
    <row r="3657" ht="12.75">
      <c r="A3657" s="4"/>
    </row>
    <row r="3658" ht="12.75">
      <c r="A3658" s="4"/>
    </row>
    <row r="3659" ht="12.75">
      <c r="A3659" s="4"/>
    </row>
    <row r="3660" ht="12.75">
      <c r="A3660" s="4"/>
    </row>
    <row r="3661" ht="12.75">
      <c r="A3661" s="4"/>
    </row>
    <row r="3662" ht="12.75">
      <c r="A3662" s="4"/>
    </row>
    <row r="3663" ht="12.75">
      <c r="A3663" s="4"/>
    </row>
    <row r="3664" ht="12.75">
      <c r="A3664" s="4"/>
    </row>
    <row r="3665" ht="12.75">
      <c r="A3665" s="4"/>
    </row>
    <row r="3666" ht="12.75">
      <c r="A3666" s="4"/>
    </row>
    <row r="3667" ht="12.75">
      <c r="A3667" s="4"/>
    </row>
    <row r="3668" ht="12.75">
      <c r="A3668" s="4"/>
    </row>
    <row r="3669" ht="12.75">
      <c r="A3669" s="4"/>
    </row>
    <row r="3670" ht="12.75">
      <c r="A3670" s="4"/>
    </row>
    <row r="3671" ht="12.75">
      <c r="A3671" s="4"/>
    </row>
    <row r="3672" ht="12.75">
      <c r="A3672" s="4"/>
    </row>
    <row r="3673" ht="12.75">
      <c r="A3673" s="4"/>
    </row>
    <row r="3674" ht="12.75">
      <c r="A3674" s="4"/>
    </row>
    <row r="3675" ht="12.75">
      <c r="A3675" s="4"/>
    </row>
    <row r="3676" ht="12.75">
      <c r="A3676" s="4"/>
    </row>
    <row r="3677" ht="12.75">
      <c r="A3677" s="4"/>
    </row>
    <row r="3678" ht="12.75">
      <c r="A3678" s="4"/>
    </row>
    <row r="3679" ht="12.75">
      <c r="A3679" s="4"/>
    </row>
    <row r="3680" ht="12.75">
      <c r="A3680" s="4"/>
    </row>
    <row r="3681" ht="12.75">
      <c r="A3681" s="4"/>
    </row>
    <row r="3682" ht="12.75">
      <c r="A3682" s="4"/>
    </row>
    <row r="3683" ht="12.75">
      <c r="A3683" s="4"/>
    </row>
    <row r="3684" ht="12.75">
      <c r="A3684" s="4"/>
    </row>
    <row r="3685" ht="12.75">
      <c r="A3685" s="4"/>
    </row>
    <row r="3686" ht="12.75">
      <c r="A3686" s="4"/>
    </row>
    <row r="3687" ht="12.75">
      <c r="A3687" s="4"/>
    </row>
    <row r="3688" ht="12.75">
      <c r="A3688" s="4"/>
    </row>
    <row r="3689" ht="12.75">
      <c r="A3689" s="4"/>
    </row>
    <row r="3690" ht="12.75">
      <c r="A3690" s="4"/>
    </row>
    <row r="3691" ht="12.75">
      <c r="A3691" s="4"/>
    </row>
    <row r="3692" ht="12.75">
      <c r="A3692" s="4"/>
    </row>
    <row r="3693" ht="12.75">
      <c r="A3693" s="4"/>
    </row>
    <row r="3694" ht="12.75">
      <c r="A3694" s="4"/>
    </row>
    <row r="3695" ht="12.75">
      <c r="A3695" s="4"/>
    </row>
    <row r="3696" ht="12.75">
      <c r="A3696" s="4"/>
    </row>
    <row r="3697" ht="12.75">
      <c r="A3697" s="4"/>
    </row>
    <row r="3698" ht="12.75">
      <c r="A3698" s="4"/>
    </row>
    <row r="3699" ht="12.75">
      <c r="A3699" s="4"/>
    </row>
    <row r="3700" ht="12.75">
      <c r="A3700" s="4"/>
    </row>
    <row r="3701" ht="12.75">
      <c r="A3701" s="4"/>
    </row>
    <row r="3702" ht="12.75">
      <c r="A3702" s="4"/>
    </row>
    <row r="3703" ht="12.75">
      <c r="A3703" s="4"/>
    </row>
    <row r="3704" ht="12.75">
      <c r="A3704" s="4"/>
    </row>
    <row r="3705" ht="12.75">
      <c r="A3705" s="4"/>
    </row>
    <row r="3706" ht="12.75">
      <c r="A3706" s="4"/>
    </row>
    <row r="3707" ht="12.75">
      <c r="A3707" s="4"/>
    </row>
    <row r="3708" ht="12.75">
      <c r="A3708" s="4"/>
    </row>
    <row r="3709" ht="12.75">
      <c r="A3709" s="4"/>
    </row>
    <row r="3710" ht="12.75">
      <c r="A3710" s="4"/>
    </row>
    <row r="3711" ht="12.75">
      <c r="A3711" s="4"/>
    </row>
    <row r="3712" ht="12.75">
      <c r="A3712" s="4"/>
    </row>
    <row r="3713" ht="12.75">
      <c r="A3713" s="4"/>
    </row>
    <row r="3714" ht="12.75">
      <c r="A3714" s="4"/>
    </row>
    <row r="3715" ht="12.75">
      <c r="A3715" s="4"/>
    </row>
    <row r="3716" ht="12.75">
      <c r="A3716" s="4"/>
    </row>
    <row r="3717" ht="12.75">
      <c r="A3717" s="4"/>
    </row>
    <row r="3718" ht="12.75">
      <c r="A3718" s="4"/>
    </row>
    <row r="3719" ht="12.75">
      <c r="A3719" s="4"/>
    </row>
    <row r="3720" ht="12.75">
      <c r="A3720" s="4"/>
    </row>
    <row r="3721" ht="12.75">
      <c r="A3721" s="4"/>
    </row>
    <row r="3722" ht="12.75">
      <c r="A3722" s="4"/>
    </row>
    <row r="3723" ht="12.75">
      <c r="A3723" s="4"/>
    </row>
    <row r="3724" ht="12.75">
      <c r="A3724" s="4"/>
    </row>
    <row r="3725" ht="12.75">
      <c r="A3725" s="4"/>
    </row>
    <row r="3726" ht="12.75">
      <c r="A3726" s="4"/>
    </row>
    <row r="3727" ht="12.75">
      <c r="A3727" s="4"/>
    </row>
    <row r="3728" ht="12.75">
      <c r="A3728" s="4"/>
    </row>
    <row r="3729" ht="12.75">
      <c r="A3729" s="4"/>
    </row>
    <row r="3730" ht="12.75">
      <c r="A3730" s="4"/>
    </row>
    <row r="3731" ht="12.75">
      <c r="A3731" s="4"/>
    </row>
    <row r="3732" ht="12.75">
      <c r="A3732" s="4"/>
    </row>
    <row r="3733" ht="12.75">
      <c r="A3733" s="4"/>
    </row>
    <row r="3734" ht="12.75">
      <c r="A3734" s="4"/>
    </row>
    <row r="3735" ht="12.75">
      <c r="A3735" s="4"/>
    </row>
    <row r="3736" ht="12.75">
      <c r="A3736" s="4"/>
    </row>
    <row r="3737" ht="12.75">
      <c r="A3737" s="4"/>
    </row>
    <row r="3738" ht="12.75">
      <c r="A3738" s="4"/>
    </row>
    <row r="3739" ht="12.75">
      <c r="A3739" s="4"/>
    </row>
    <row r="3740" ht="12.75">
      <c r="A3740" s="4"/>
    </row>
    <row r="3741" ht="12.75">
      <c r="A3741" s="4"/>
    </row>
    <row r="3742" ht="12.75">
      <c r="A3742" s="4"/>
    </row>
    <row r="3743" ht="12.75">
      <c r="A3743" s="4"/>
    </row>
    <row r="3744" ht="12.75">
      <c r="A3744" s="4"/>
    </row>
    <row r="3745" ht="12.75">
      <c r="A3745" s="4"/>
    </row>
    <row r="3746" ht="12.75">
      <c r="A3746" s="4"/>
    </row>
    <row r="3747" ht="12.75">
      <c r="A3747" s="4"/>
    </row>
    <row r="3748" ht="12.75">
      <c r="A3748" s="4"/>
    </row>
    <row r="3749" ht="12.75">
      <c r="A3749" s="4"/>
    </row>
    <row r="3750" ht="12.75">
      <c r="A3750" s="4"/>
    </row>
    <row r="3751" ht="12.75">
      <c r="A3751" s="4"/>
    </row>
    <row r="3752" ht="12.75">
      <c r="A3752" s="4"/>
    </row>
    <row r="3753" ht="12.75">
      <c r="A3753" s="4"/>
    </row>
    <row r="3754" ht="12.75">
      <c r="A3754" s="4"/>
    </row>
    <row r="3755" ht="12.75">
      <c r="A3755" s="4"/>
    </row>
    <row r="3756" ht="12.75">
      <c r="A3756" s="4"/>
    </row>
    <row r="3757" ht="12.75">
      <c r="A3757" s="4"/>
    </row>
    <row r="3758" ht="12.75">
      <c r="A3758" s="4"/>
    </row>
    <row r="3759" ht="12.75">
      <c r="A3759" s="4"/>
    </row>
    <row r="3760" ht="12.75">
      <c r="A3760" s="4"/>
    </row>
    <row r="3761" ht="12.75">
      <c r="A3761" s="4"/>
    </row>
    <row r="3762" ht="12.75">
      <c r="A3762" s="4"/>
    </row>
    <row r="3763" ht="12.75">
      <c r="A3763" s="4"/>
    </row>
    <row r="3764" ht="12.75">
      <c r="A3764" s="4"/>
    </row>
    <row r="3765" ht="12.75">
      <c r="A3765" s="4"/>
    </row>
    <row r="3766" ht="12.75">
      <c r="A3766" s="4"/>
    </row>
    <row r="3767" ht="12.75">
      <c r="A3767" s="4"/>
    </row>
    <row r="3768" ht="12.75">
      <c r="A3768" s="4"/>
    </row>
    <row r="3769" ht="12.75">
      <c r="A3769" s="4"/>
    </row>
    <row r="3770" ht="12.75">
      <c r="A3770" s="4"/>
    </row>
    <row r="3771" ht="12.75">
      <c r="A3771" s="4"/>
    </row>
    <row r="3772" ht="12.75">
      <c r="A3772" s="4"/>
    </row>
    <row r="3773" ht="12.75">
      <c r="A3773" s="4"/>
    </row>
    <row r="3774" ht="12.75">
      <c r="A3774" s="4"/>
    </row>
    <row r="3775" ht="12.75">
      <c r="A3775" s="4"/>
    </row>
    <row r="3776" ht="12.75">
      <c r="A3776" s="4"/>
    </row>
    <row r="3777" ht="12.75">
      <c r="A3777" s="4"/>
    </row>
    <row r="3778" ht="12.75">
      <c r="A3778" s="4"/>
    </row>
    <row r="3779" ht="12.75">
      <c r="A3779" s="4"/>
    </row>
    <row r="3780" ht="12.75">
      <c r="A3780" s="4"/>
    </row>
    <row r="3781" ht="12.75">
      <c r="A3781" s="4"/>
    </row>
    <row r="3782" ht="12.75">
      <c r="A3782" s="4"/>
    </row>
    <row r="3783" ht="12.75">
      <c r="A3783" s="4"/>
    </row>
    <row r="3784" ht="12.75">
      <c r="A3784" s="4"/>
    </row>
    <row r="3785" ht="12.75">
      <c r="A3785" s="4"/>
    </row>
    <row r="3786" ht="12.75">
      <c r="A3786" s="4"/>
    </row>
    <row r="3787" ht="12.75">
      <c r="A3787" s="4"/>
    </row>
    <row r="3788" ht="12.75">
      <c r="A3788" s="4"/>
    </row>
    <row r="3789" ht="12.75">
      <c r="A3789" s="4"/>
    </row>
    <row r="3790" ht="12.75">
      <c r="A3790" s="4"/>
    </row>
    <row r="3791" ht="12.75">
      <c r="A3791" s="4"/>
    </row>
    <row r="3792" ht="12.75">
      <c r="A3792" s="4"/>
    </row>
    <row r="3793" ht="12.75">
      <c r="A3793" s="4"/>
    </row>
    <row r="3794" ht="12.75">
      <c r="A3794" s="4"/>
    </row>
    <row r="3795" ht="12.75">
      <c r="A3795" s="4"/>
    </row>
    <row r="3796" ht="12.75">
      <c r="A3796" s="4"/>
    </row>
    <row r="3797" ht="12.75">
      <c r="A3797" s="4"/>
    </row>
    <row r="3798" ht="12.75">
      <c r="A3798" s="4"/>
    </row>
    <row r="3799" ht="12.75">
      <c r="A3799" s="4"/>
    </row>
    <row r="3800" ht="12.75">
      <c r="A3800" s="4"/>
    </row>
    <row r="3801" ht="12.75">
      <c r="A3801" s="4"/>
    </row>
    <row r="3802" ht="12.75">
      <c r="A3802" s="4"/>
    </row>
    <row r="3803" ht="12.75">
      <c r="A3803" s="4"/>
    </row>
    <row r="3804" ht="12.75">
      <c r="A3804" s="4"/>
    </row>
    <row r="3805" ht="12.75">
      <c r="A3805" s="4"/>
    </row>
    <row r="3806" ht="12.75">
      <c r="A3806" s="4"/>
    </row>
    <row r="3807" ht="12.75">
      <c r="A3807" s="4"/>
    </row>
    <row r="3808" ht="12.75">
      <c r="A3808" s="4"/>
    </row>
    <row r="3809" ht="12.75">
      <c r="A3809" s="4"/>
    </row>
    <row r="3810" ht="12.75">
      <c r="A3810" s="4"/>
    </row>
    <row r="3811" ht="12.75">
      <c r="A3811" s="4"/>
    </row>
    <row r="3812" ht="12.75">
      <c r="A3812" s="4"/>
    </row>
    <row r="3813" ht="12.75">
      <c r="A3813" s="4"/>
    </row>
    <row r="3814" ht="12.75">
      <c r="A3814" s="4"/>
    </row>
    <row r="3815" ht="12.75">
      <c r="A3815" s="4"/>
    </row>
    <row r="3816" ht="12.75">
      <c r="A3816" s="4"/>
    </row>
    <row r="3817" ht="12.75">
      <c r="A3817" s="4"/>
    </row>
    <row r="3818" ht="12.75">
      <c r="A3818" s="4"/>
    </row>
    <row r="3819" ht="12.75">
      <c r="A3819" s="4"/>
    </row>
    <row r="3820" ht="12.75">
      <c r="A3820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81"/>
  <sheetViews>
    <sheetView workbookViewId="0" topLeftCell="A1">
      <selection activeCell="A1" sqref="A1"/>
    </sheetView>
  </sheetViews>
  <sheetFormatPr defaultColWidth="11.00390625" defaultRowHeight="12.75"/>
  <cols>
    <col min="1" max="1" width="13.75390625" style="1" bestFit="1" customWidth="1"/>
    <col min="2" max="5" width="10.75390625" style="1" customWidth="1"/>
    <col min="6" max="6" width="10.75390625" style="0" customWidth="1"/>
  </cols>
  <sheetData>
    <row r="1" spans="2:5" ht="15">
      <c r="B1" s="1" t="s">
        <v>3</v>
      </c>
      <c r="C1" s="1" t="s">
        <v>0</v>
      </c>
      <c r="D1" s="1" t="s">
        <v>1</v>
      </c>
      <c r="E1" s="1" t="s">
        <v>2</v>
      </c>
    </row>
    <row r="2" spans="1:5" ht="12.75">
      <c r="A2" s="4">
        <f aca="true" t="shared" si="0" ref="A2:A33">A3-TIME(0,1,0)</f>
        <v>39257.99999999674</v>
      </c>
      <c r="B2" s="1">
        <v>2309</v>
      </c>
      <c r="C2" s="1">
        <v>40.7</v>
      </c>
      <c r="D2" s="1">
        <v>47</v>
      </c>
      <c r="E2" s="1">
        <v>0.05</v>
      </c>
    </row>
    <row r="3" spans="1:5" ht="12.75">
      <c r="A3" s="4">
        <f t="shared" si="0"/>
        <v>39258.00069444119</v>
      </c>
      <c r="B3" s="1">
        <v>2310</v>
      </c>
      <c r="C3" s="1">
        <v>40.1</v>
      </c>
      <c r="D3" s="1">
        <v>46.7</v>
      </c>
      <c r="E3" s="1">
        <v>0.046</v>
      </c>
    </row>
    <row r="4" spans="1:5" ht="12.75">
      <c r="A4" s="4">
        <f t="shared" si="0"/>
        <v>39258.001388885634</v>
      </c>
      <c r="B4" s="1">
        <v>2311</v>
      </c>
      <c r="C4" s="1">
        <v>40.5</v>
      </c>
      <c r="D4" s="1">
        <v>46.7</v>
      </c>
      <c r="E4" s="1">
        <v>0.046</v>
      </c>
    </row>
    <row r="5" spans="1:5" ht="12.75">
      <c r="A5" s="4">
        <f t="shared" si="0"/>
        <v>39258.00208333008</v>
      </c>
      <c r="B5" s="1">
        <v>2312</v>
      </c>
      <c r="C5" s="1">
        <v>40.1</v>
      </c>
      <c r="D5" s="1">
        <v>47</v>
      </c>
      <c r="E5" s="1">
        <v>0.05</v>
      </c>
    </row>
    <row r="6" spans="1:5" ht="12.75">
      <c r="A6" s="4">
        <f t="shared" si="0"/>
        <v>39258.00277777453</v>
      </c>
      <c r="B6" s="1">
        <v>2313</v>
      </c>
      <c r="C6" s="1">
        <v>40.5</v>
      </c>
      <c r="D6" s="1">
        <v>46.7</v>
      </c>
      <c r="E6" s="1">
        <v>0.047</v>
      </c>
    </row>
    <row r="7" spans="1:5" ht="12.75">
      <c r="A7" s="4">
        <f t="shared" si="0"/>
        <v>39258.003472218974</v>
      </c>
      <c r="B7" s="1">
        <v>2314</v>
      </c>
      <c r="C7" s="1">
        <v>40.7</v>
      </c>
      <c r="D7" s="1">
        <v>46.6</v>
      </c>
      <c r="E7" s="1">
        <v>0.046</v>
      </c>
    </row>
    <row r="8" spans="1:5" ht="12.75">
      <c r="A8" s="4">
        <f t="shared" si="0"/>
        <v>39258.00416666342</v>
      </c>
      <c r="B8" s="1">
        <v>2315</v>
      </c>
      <c r="C8" s="1">
        <v>41</v>
      </c>
      <c r="D8" s="1">
        <v>46.8</v>
      </c>
      <c r="E8" s="1">
        <v>0.048</v>
      </c>
    </row>
    <row r="9" spans="1:5" ht="12.75">
      <c r="A9" s="4">
        <f t="shared" si="0"/>
        <v>39258.00486110787</v>
      </c>
      <c r="B9" s="1">
        <v>2316</v>
      </c>
      <c r="C9" s="1">
        <v>41.2</v>
      </c>
      <c r="D9" s="1">
        <v>47</v>
      </c>
      <c r="E9" s="1">
        <v>0.05</v>
      </c>
    </row>
    <row r="10" spans="1:5" ht="12.75">
      <c r="A10" s="4">
        <f t="shared" si="0"/>
        <v>39258.005555552314</v>
      </c>
      <c r="B10" s="1">
        <v>2317</v>
      </c>
      <c r="C10" s="1">
        <v>40.6</v>
      </c>
      <c r="D10" s="1">
        <v>46.4</v>
      </c>
      <c r="E10" s="1">
        <v>0.044</v>
      </c>
    </row>
    <row r="11" spans="1:5" ht="12.75">
      <c r="A11" s="4">
        <f t="shared" si="0"/>
        <v>39258.00624999676</v>
      </c>
      <c r="B11" s="1">
        <v>2318</v>
      </c>
      <c r="C11" s="1">
        <v>40.7</v>
      </c>
      <c r="D11" s="1">
        <v>46.2</v>
      </c>
      <c r="E11" s="1">
        <v>0.042</v>
      </c>
    </row>
    <row r="12" spans="1:5" ht="12.75">
      <c r="A12" s="4">
        <f t="shared" si="0"/>
        <v>39258.00694444121</v>
      </c>
      <c r="B12" s="1">
        <v>2319</v>
      </c>
      <c r="C12" s="1">
        <v>40.8</v>
      </c>
      <c r="D12" s="1">
        <v>47</v>
      </c>
      <c r="E12" s="1">
        <v>0.051</v>
      </c>
    </row>
    <row r="13" spans="1:5" ht="12.75">
      <c r="A13" s="4">
        <f t="shared" si="0"/>
        <v>39258.007638885654</v>
      </c>
      <c r="B13" s="1">
        <v>2320</v>
      </c>
      <c r="C13" s="1">
        <v>41.4</v>
      </c>
      <c r="D13" s="1">
        <v>46.5</v>
      </c>
      <c r="E13" s="1">
        <v>0.045</v>
      </c>
    </row>
    <row r="14" spans="1:5" ht="12.75">
      <c r="A14" s="4">
        <f t="shared" si="0"/>
        <v>39258.0083333301</v>
      </c>
      <c r="B14" s="1">
        <v>2321</v>
      </c>
      <c r="C14" s="1">
        <v>40.9</v>
      </c>
      <c r="D14" s="1">
        <v>46.6</v>
      </c>
      <c r="E14" s="1">
        <v>0.046</v>
      </c>
    </row>
    <row r="15" spans="1:5" ht="12.75">
      <c r="A15" s="4">
        <f t="shared" si="0"/>
        <v>39258.00902777455</v>
      </c>
      <c r="B15" s="1">
        <v>2322</v>
      </c>
      <c r="C15" s="1">
        <v>40.4</v>
      </c>
      <c r="D15" s="1">
        <v>46.9</v>
      </c>
      <c r="E15" s="1">
        <v>0.049</v>
      </c>
    </row>
    <row r="16" spans="1:5" ht="12.75">
      <c r="A16" s="4">
        <f t="shared" si="0"/>
        <v>39258.009722218994</v>
      </c>
      <c r="B16" s="1">
        <v>2323</v>
      </c>
      <c r="C16" s="1">
        <v>40.8</v>
      </c>
      <c r="D16" s="1">
        <v>46.5</v>
      </c>
      <c r="E16" s="1">
        <v>0.044</v>
      </c>
    </row>
    <row r="17" spans="1:5" ht="12.75">
      <c r="A17" s="4">
        <f t="shared" si="0"/>
        <v>39258.01041666344</v>
      </c>
      <c r="B17" s="1">
        <v>2324</v>
      </c>
      <c r="C17" s="1">
        <v>40.5</v>
      </c>
      <c r="D17" s="1">
        <v>46.1</v>
      </c>
      <c r="E17" s="1">
        <v>0.041</v>
      </c>
    </row>
    <row r="18" spans="1:5" ht="12.75">
      <c r="A18" s="4">
        <f t="shared" si="0"/>
        <v>39258.01111110789</v>
      </c>
      <c r="B18" s="1">
        <v>2325</v>
      </c>
      <c r="C18" s="1">
        <v>40.6</v>
      </c>
      <c r="D18" s="1">
        <v>46.3</v>
      </c>
      <c r="E18" s="1">
        <v>0.042</v>
      </c>
    </row>
    <row r="19" spans="1:5" ht="12.75">
      <c r="A19" s="4">
        <f t="shared" si="0"/>
        <v>39258.011805552334</v>
      </c>
      <c r="B19" s="1">
        <v>2326</v>
      </c>
      <c r="C19" s="1">
        <v>40.6</v>
      </c>
      <c r="D19" s="1">
        <v>46.8</v>
      </c>
      <c r="E19" s="1">
        <v>0.048</v>
      </c>
    </row>
    <row r="20" spans="1:5" ht="12.75">
      <c r="A20" s="4">
        <f t="shared" si="0"/>
        <v>39258.01249999678</v>
      </c>
      <c r="B20" s="1">
        <v>2327</v>
      </c>
      <c r="C20" s="1">
        <v>41.2</v>
      </c>
      <c r="D20" s="1">
        <v>46.7</v>
      </c>
      <c r="E20" s="1">
        <v>0.047</v>
      </c>
    </row>
    <row r="21" spans="1:5" ht="12.75">
      <c r="A21" s="4">
        <f t="shared" si="0"/>
        <v>39258.01319444123</v>
      </c>
      <c r="B21" s="1">
        <v>2328</v>
      </c>
      <c r="C21" s="1">
        <v>41</v>
      </c>
      <c r="D21" s="1">
        <v>46.5</v>
      </c>
      <c r="E21" s="1">
        <v>0.044</v>
      </c>
    </row>
    <row r="22" spans="1:5" ht="12.75">
      <c r="A22" s="4">
        <f t="shared" si="0"/>
        <v>39258.013888885675</v>
      </c>
      <c r="B22" s="1">
        <v>2329</v>
      </c>
      <c r="C22" s="1">
        <v>41.2</v>
      </c>
      <c r="D22" s="1">
        <v>46.8</v>
      </c>
      <c r="E22" s="1">
        <v>0.048</v>
      </c>
    </row>
    <row r="23" spans="1:5" ht="12.75">
      <c r="A23" s="4">
        <f t="shared" si="0"/>
        <v>39258.01458333012</v>
      </c>
      <c r="B23" s="1">
        <v>2330</v>
      </c>
      <c r="C23" s="1">
        <v>40.3</v>
      </c>
      <c r="D23" s="1">
        <v>46.8</v>
      </c>
      <c r="E23" s="1">
        <v>0.048</v>
      </c>
    </row>
    <row r="24" spans="1:5" ht="12.75">
      <c r="A24" s="4">
        <f t="shared" si="0"/>
        <v>39258.01527777457</v>
      </c>
      <c r="B24" s="1">
        <v>2331</v>
      </c>
      <c r="C24" s="1">
        <v>39.9</v>
      </c>
      <c r="D24" s="1">
        <v>46.3</v>
      </c>
      <c r="E24" s="1">
        <v>0.043</v>
      </c>
    </row>
    <row r="25" spans="1:5" ht="12.75">
      <c r="A25" s="4">
        <f t="shared" si="0"/>
        <v>39258.015972219015</v>
      </c>
      <c r="B25" s="1">
        <v>2332</v>
      </c>
      <c r="C25" s="1">
        <v>40.4</v>
      </c>
      <c r="D25" s="1">
        <v>46.1</v>
      </c>
      <c r="E25" s="1">
        <v>0.04</v>
      </c>
    </row>
    <row r="26" spans="1:5" ht="12.75">
      <c r="A26" s="4">
        <f t="shared" si="0"/>
        <v>39258.01666666346</v>
      </c>
      <c r="B26" s="1">
        <v>2333</v>
      </c>
      <c r="C26" s="1">
        <v>40.9</v>
      </c>
      <c r="D26" s="1">
        <v>46.8</v>
      </c>
      <c r="E26" s="1">
        <v>0.048</v>
      </c>
    </row>
    <row r="27" spans="1:5" ht="12.75">
      <c r="A27" s="4">
        <f t="shared" si="0"/>
        <v>39258.01736110791</v>
      </c>
      <c r="B27" s="1">
        <v>2334</v>
      </c>
      <c r="C27" s="1">
        <v>40.4</v>
      </c>
      <c r="D27" s="1">
        <v>46.3</v>
      </c>
      <c r="E27" s="1">
        <v>0.043</v>
      </c>
    </row>
    <row r="28" spans="1:5" ht="12.75">
      <c r="A28" s="4">
        <f t="shared" si="0"/>
        <v>39258.018055552355</v>
      </c>
      <c r="B28" s="1">
        <v>2335</v>
      </c>
      <c r="C28" s="1">
        <v>39.9</v>
      </c>
      <c r="D28" s="1">
        <v>46.3</v>
      </c>
      <c r="E28" s="1">
        <v>0.042</v>
      </c>
    </row>
    <row r="29" spans="1:5" ht="12.75">
      <c r="A29" s="4">
        <f t="shared" si="0"/>
        <v>39258.0187499968</v>
      </c>
      <c r="B29" s="1">
        <v>2336</v>
      </c>
      <c r="C29" s="1">
        <v>40.1</v>
      </c>
      <c r="D29" s="1">
        <v>46.6</v>
      </c>
      <c r="E29" s="1">
        <v>0.046</v>
      </c>
    </row>
    <row r="30" spans="1:5" ht="12.75">
      <c r="A30" s="4">
        <f t="shared" si="0"/>
        <v>39258.01944444125</v>
      </c>
      <c r="B30" s="1">
        <v>2337</v>
      </c>
      <c r="C30" s="1">
        <v>40.4</v>
      </c>
      <c r="D30" s="1">
        <v>47</v>
      </c>
      <c r="E30" s="1">
        <v>0.05</v>
      </c>
    </row>
    <row r="31" spans="1:5" ht="12.75">
      <c r="A31" s="4">
        <f t="shared" si="0"/>
        <v>39258.020138885695</v>
      </c>
      <c r="B31" s="1">
        <v>2338</v>
      </c>
      <c r="C31" s="1">
        <v>39.8</v>
      </c>
      <c r="D31" s="1">
        <v>46.1</v>
      </c>
      <c r="E31" s="1">
        <v>0.041</v>
      </c>
    </row>
    <row r="32" spans="1:5" ht="12.75">
      <c r="A32" s="4">
        <f t="shared" si="0"/>
        <v>39258.02083333014</v>
      </c>
      <c r="B32" s="1">
        <v>2339</v>
      </c>
      <c r="C32" s="1">
        <v>41</v>
      </c>
      <c r="D32" s="1">
        <v>46.6</v>
      </c>
      <c r="E32" s="1">
        <v>0.045</v>
      </c>
    </row>
    <row r="33" spans="1:5" ht="12.75">
      <c r="A33" s="4">
        <f t="shared" si="0"/>
        <v>39258.02152777459</v>
      </c>
      <c r="B33" s="1">
        <v>2340</v>
      </c>
      <c r="C33" s="1">
        <v>40.7</v>
      </c>
      <c r="D33" s="1">
        <v>46.6</v>
      </c>
      <c r="E33" s="1">
        <v>0.046</v>
      </c>
    </row>
    <row r="34" spans="1:5" ht="12.75">
      <c r="A34" s="4">
        <f aca="true" t="shared" si="1" ref="A34:A97">A35-TIME(0,1,0)</f>
        <v>39258.022222219035</v>
      </c>
      <c r="B34" s="1">
        <v>2341</v>
      </c>
      <c r="C34" s="1">
        <v>40.7</v>
      </c>
      <c r="D34" s="1">
        <v>47</v>
      </c>
      <c r="E34" s="1">
        <v>0.05</v>
      </c>
    </row>
    <row r="35" spans="1:5" ht="12.75">
      <c r="A35" s="4">
        <f t="shared" si="1"/>
        <v>39258.02291666348</v>
      </c>
      <c r="B35" s="1">
        <v>2342</v>
      </c>
      <c r="C35" s="1">
        <v>40.1</v>
      </c>
      <c r="D35" s="1">
        <v>46.6</v>
      </c>
      <c r="E35" s="1">
        <v>0.045</v>
      </c>
    </row>
    <row r="36" spans="1:5" ht="12.75">
      <c r="A36" s="4">
        <f t="shared" si="1"/>
        <v>39258.02361110793</v>
      </c>
      <c r="B36" s="1">
        <v>2343</v>
      </c>
      <c r="C36" s="1">
        <v>40.2</v>
      </c>
      <c r="D36" s="1">
        <v>46</v>
      </c>
      <c r="E36" s="1">
        <v>0.04</v>
      </c>
    </row>
    <row r="37" spans="1:5" ht="12.75">
      <c r="A37" s="4">
        <f t="shared" si="1"/>
        <v>39258.024305552375</v>
      </c>
      <c r="B37" s="1">
        <v>2344</v>
      </c>
      <c r="C37" s="1">
        <v>40</v>
      </c>
      <c r="D37" s="1">
        <v>47.4</v>
      </c>
      <c r="E37" s="1">
        <v>0.054</v>
      </c>
    </row>
    <row r="38" spans="1:5" ht="12.75">
      <c r="A38" s="4">
        <f t="shared" si="1"/>
        <v>39258.02499999682</v>
      </c>
      <c r="B38" s="1">
        <v>2345</v>
      </c>
      <c r="C38" s="1">
        <v>40</v>
      </c>
      <c r="D38" s="1">
        <v>46.3</v>
      </c>
      <c r="E38" s="1">
        <v>0.043</v>
      </c>
    </row>
    <row r="39" spans="1:5" ht="12.75">
      <c r="A39" s="4">
        <f t="shared" si="1"/>
        <v>39258.02569444127</v>
      </c>
      <c r="B39" s="1">
        <v>2346</v>
      </c>
      <c r="C39" s="1">
        <v>39.9</v>
      </c>
      <c r="D39" s="1">
        <v>45.9</v>
      </c>
      <c r="E39" s="1">
        <v>0.039</v>
      </c>
    </row>
    <row r="40" spans="1:5" ht="12.75">
      <c r="A40" s="4">
        <f t="shared" si="1"/>
        <v>39258.026388885715</v>
      </c>
      <c r="B40" s="1">
        <v>2347</v>
      </c>
      <c r="C40" s="1">
        <v>39.9</v>
      </c>
      <c r="D40" s="1">
        <v>46.2</v>
      </c>
      <c r="E40" s="1">
        <v>0.042</v>
      </c>
    </row>
    <row r="41" spans="1:5" ht="12.75">
      <c r="A41" s="4">
        <f t="shared" si="1"/>
        <v>39258.02708333016</v>
      </c>
      <c r="B41" s="1">
        <v>2348</v>
      </c>
      <c r="C41" s="1">
        <v>40.9</v>
      </c>
      <c r="D41" s="1">
        <v>46.7</v>
      </c>
      <c r="E41" s="1">
        <v>0.047</v>
      </c>
    </row>
    <row r="42" spans="1:5" ht="12.75">
      <c r="A42" s="4">
        <f t="shared" si="1"/>
        <v>39258.02777777461</v>
      </c>
      <c r="B42" s="1">
        <v>2349</v>
      </c>
      <c r="C42" s="1">
        <v>41</v>
      </c>
      <c r="D42" s="1">
        <v>47</v>
      </c>
      <c r="E42" s="1">
        <v>0.05</v>
      </c>
    </row>
    <row r="43" spans="1:5" ht="12.75">
      <c r="A43" s="4">
        <f t="shared" si="1"/>
        <v>39258.028472219055</v>
      </c>
      <c r="B43" s="1">
        <v>2350</v>
      </c>
      <c r="C43" s="1">
        <v>40.8</v>
      </c>
      <c r="D43" s="1">
        <v>46.6</v>
      </c>
      <c r="E43" s="1">
        <v>0.046</v>
      </c>
    </row>
    <row r="44" spans="1:5" ht="12.75">
      <c r="A44" s="4">
        <f t="shared" si="1"/>
        <v>39258.0291666635</v>
      </c>
      <c r="B44" s="1">
        <v>2351</v>
      </c>
      <c r="C44" s="1">
        <v>40.3</v>
      </c>
      <c r="D44" s="1">
        <v>46.5</v>
      </c>
      <c r="E44" s="1">
        <v>0.044</v>
      </c>
    </row>
    <row r="45" spans="1:5" ht="12.75">
      <c r="A45" s="4">
        <f t="shared" si="1"/>
        <v>39258.02986110795</v>
      </c>
      <c r="B45" s="1">
        <v>2352</v>
      </c>
      <c r="C45" s="1">
        <v>40.4</v>
      </c>
      <c r="D45" s="1">
        <v>46.1</v>
      </c>
      <c r="E45" s="1">
        <v>0.041</v>
      </c>
    </row>
    <row r="46" spans="1:5" ht="12.75">
      <c r="A46" s="4">
        <f t="shared" si="1"/>
        <v>39258.030555552396</v>
      </c>
      <c r="B46" s="1">
        <v>2353</v>
      </c>
      <c r="C46" s="1">
        <v>40.8</v>
      </c>
      <c r="D46" s="1">
        <v>47</v>
      </c>
      <c r="E46" s="1">
        <v>0.05</v>
      </c>
    </row>
    <row r="47" spans="1:5" ht="12.75">
      <c r="A47" s="4">
        <f t="shared" si="1"/>
        <v>39258.03124999684</v>
      </c>
      <c r="B47" s="1">
        <v>2354</v>
      </c>
      <c r="C47" s="1">
        <v>40.7</v>
      </c>
      <c r="D47" s="1">
        <v>47.1</v>
      </c>
      <c r="E47" s="1">
        <v>0.052</v>
      </c>
    </row>
    <row r="48" spans="1:5" ht="12.75">
      <c r="A48" s="4">
        <f t="shared" si="1"/>
        <v>39258.03194444129</v>
      </c>
      <c r="B48" s="1">
        <v>2355</v>
      </c>
      <c r="C48" s="1">
        <v>41.2</v>
      </c>
      <c r="D48" s="1">
        <v>46.8</v>
      </c>
      <c r="E48" s="1">
        <v>0.048</v>
      </c>
    </row>
    <row r="49" spans="1:5" ht="12.75">
      <c r="A49" s="4">
        <f t="shared" si="1"/>
        <v>39258.032638885736</v>
      </c>
      <c r="B49" s="1">
        <v>2356</v>
      </c>
      <c r="C49" s="1">
        <v>40</v>
      </c>
      <c r="D49" s="1">
        <v>46.3</v>
      </c>
      <c r="E49" s="1">
        <v>0.042</v>
      </c>
    </row>
    <row r="50" spans="1:5" ht="12.75">
      <c r="A50" s="4">
        <f t="shared" si="1"/>
        <v>39258.03333333018</v>
      </c>
      <c r="B50" s="1">
        <v>2357</v>
      </c>
      <c r="C50" s="1">
        <v>40.2</v>
      </c>
      <c r="D50" s="1">
        <v>46.5</v>
      </c>
      <c r="E50" s="1">
        <v>0.044</v>
      </c>
    </row>
    <row r="51" spans="1:5" ht="12.75">
      <c r="A51" s="4">
        <f t="shared" si="1"/>
        <v>39258.03402777463</v>
      </c>
      <c r="B51" s="1">
        <v>2358</v>
      </c>
      <c r="C51" s="1">
        <v>40.7</v>
      </c>
      <c r="D51" s="1">
        <v>46.4</v>
      </c>
      <c r="E51" s="1">
        <v>0.044</v>
      </c>
    </row>
    <row r="52" spans="1:5" ht="12.75">
      <c r="A52" s="4">
        <f t="shared" si="1"/>
        <v>39258.034722219076</v>
      </c>
      <c r="B52" s="1">
        <v>2359</v>
      </c>
      <c r="C52" s="1">
        <v>40.3</v>
      </c>
      <c r="D52" s="1">
        <v>47.1</v>
      </c>
      <c r="E52" s="1">
        <v>0.052</v>
      </c>
    </row>
    <row r="53" spans="1:5" ht="12.75">
      <c r="A53" s="4">
        <f t="shared" si="1"/>
        <v>39258.03541666352</v>
      </c>
      <c r="B53" s="1">
        <v>2360</v>
      </c>
      <c r="C53" s="1">
        <v>39.8</v>
      </c>
      <c r="D53" s="1">
        <v>46.6</v>
      </c>
      <c r="E53" s="1">
        <v>0.045</v>
      </c>
    </row>
    <row r="54" spans="1:5" ht="12.75">
      <c r="A54" s="4">
        <f t="shared" si="1"/>
        <v>39258.03611110797</v>
      </c>
      <c r="B54" s="1">
        <v>2361</v>
      </c>
      <c r="C54" s="1">
        <v>40.1</v>
      </c>
      <c r="D54" s="1">
        <v>45.8</v>
      </c>
      <c r="E54" s="1">
        <v>0.038</v>
      </c>
    </row>
    <row r="55" spans="1:5" ht="12.75">
      <c r="A55" s="4">
        <f t="shared" si="1"/>
        <v>39258.036805552416</v>
      </c>
      <c r="B55" s="1">
        <v>2362</v>
      </c>
      <c r="C55" s="1">
        <v>40.8</v>
      </c>
      <c r="D55" s="1">
        <v>46.9</v>
      </c>
      <c r="E55" s="1">
        <v>0.048</v>
      </c>
    </row>
    <row r="56" spans="1:5" ht="12.75">
      <c r="A56" s="4">
        <f t="shared" si="1"/>
        <v>39258.03749999686</v>
      </c>
      <c r="B56" s="1">
        <v>2363</v>
      </c>
      <c r="C56" s="1">
        <v>40.4</v>
      </c>
      <c r="D56" s="1">
        <v>47.2</v>
      </c>
      <c r="E56" s="1">
        <v>0.052</v>
      </c>
    </row>
    <row r="57" spans="1:5" ht="12.75">
      <c r="A57" s="4">
        <f t="shared" si="1"/>
        <v>39258.03819444131</v>
      </c>
      <c r="B57" s="1">
        <v>2364</v>
      </c>
      <c r="C57" s="1">
        <v>40.1</v>
      </c>
      <c r="D57" s="1">
        <v>46.5</v>
      </c>
      <c r="E57" s="1">
        <v>0.045</v>
      </c>
    </row>
    <row r="58" spans="1:5" ht="12.75">
      <c r="A58" s="4">
        <f t="shared" si="1"/>
        <v>39258.038888885756</v>
      </c>
      <c r="B58" s="1">
        <v>2365</v>
      </c>
      <c r="C58" s="1">
        <v>40.5</v>
      </c>
      <c r="D58" s="1">
        <v>46.4</v>
      </c>
      <c r="E58" s="1">
        <v>0.044</v>
      </c>
    </row>
    <row r="59" spans="1:5" ht="12.75">
      <c r="A59" s="4">
        <f t="shared" si="1"/>
        <v>39258.0395833302</v>
      </c>
      <c r="B59" s="1">
        <v>2366</v>
      </c>
      <c r="C59" s="1">
        <v>41.2</v>
      </c>
      <c r="D59" s="1">
        <v>47.2</v>
      </c>
      <c r="E59" s="1">
        <v>0.053</v>
      </c>
    </row>
    <row r="60" spans="1:5" ht="12.75">
      <c r="A60" s="4">
        <f t="shared" si="1"/>
        <v>39258.04027777465</v>
      </c>
      <c r="B60" s="1">
        <v>2367</v>
      </c>
      <c r="C60" s="1">
        <v>40.5</v>
      </c>
      <c r="D60" s="1">
        <v>46.7</v>
      </c>
      <c r="E60" s="1">
        <v>0.047</v>
      </c>
    </row>
    <row r="61" spans="1:5" ht="12.75">
      <c r="A61" s="4">
        <f t="shared" si="1"/>
        <v>39258.040972219096</v>
      </c>
      <c r="B61" s="1">
        <v>2368</v>
      </c>
      <c r="C61" s="1">
        <v>40.7</v>
      </c>
      <c r="D61" s="1">
        <v>46.6</v>
      </c>
      <c r="E61" s="1">
        <v>0.046</v>
      </c>
    </row>
    <row r="62" spans="1:5" ht="12.75">
      <c r="A62" s="4">
        <f t="shared" si="1"/>
        <v>39258.04166666354</v>
      </c>
      <c r="B62" s="1">
        <v>2369</v>
      </c>
      <c r="C62" s="1">
        <v>40.2</v>
      </c>
      <c r="D62" s="1">
        <v>46.5</v>
      </c>
      <c r="E62" s="1">
        <v>0.045</v>
      </c>
    </row>
    <row r="63" spans="1:5" ht="12.75">
      <c r="A63" s="4">
        <f t="shared" si="1"/>
        <v>39258.04236110799</v>
      </c>
      <c r="B63" s="1">
        <v>2370</v>
      </c>
      <c r="C63" s="1">
        <v>40.3</v>
      </c>
      <c r="D63" s="1">
        <v>46.4</v>
      </c>
      <c r="E63" s="1">
        <v>0.044</v>
      </c>
    </row>
    <row r="64" spans="1:5" ht="12.75">
      <c r="A64" s="4">
        <f t="shared" si="1"/>
        <v>39258.043055552436</v>
      </c>
      <c r="B64" s="1">
        <v>2371</v>
      </c>
      <c r="C64" s="1">
        <v>40.6</v>
      </c>
      <c r="D64" s="1">
        <v>46.7</v>
      </c>
      <c r="E64" s="1">
        <v>0.047</v>
      </c>
    </row>
    <row r="65" spans="1:5" ht="12.75">
      <c r="A65" s="4">
        <f t="shared" si="1"/>
        <v>39258.04374999688</v>
      </c>
      <c r="B65" s="1">
        <v>2372</v>
      </c>
      <c r="C65" s="1">
        <v>40.1</v>
      </c>
      <c r="D65" s="1">
        <v>47</v>
      </c>
      <c r="E65" s="1">
        <v>0.05</v>
      </c>
    </row>
    <row r="66" spans="1:5" ht="12.75">
      <c r="A66" s="4">
        <f t="shared" si="1"/>
        <v>39258.04444444133</v>
      </c>
      <c r="B66" s="1">
        <v>2373</v>
      </c>
      <c r="C66" s="1">
        <v>40.2</v>
      </c>
      <c r="D66" s="1">
        <v>46.2</v>
      </c>
      <c r="E66" s="1">
        <v>0.041</v>
      </c>
    </row>
    <row r="67" spans="1:5" ht="12.75">
      <c r="A67" s="4">
        <f t="shared" si="1"/>
        <v>39258.04513888578</v>
      </c>
      <c r="B67" s="1">
        <v>2374</v>
      </c>
      <c r="C67" s="1">
        <v>40.2</v>
      </c>
      <c r="D67" s="1">
        <v>46.2</v>
      </c>
      <c r="E67" s="1">
        <v>0.042</v>
      </c>
    </row>
    <row r="68" spans="1:5" ht="12.75">
      <c r="A68" s="4">
        <f t="shared" si="1"/>
        <v>39258.04583333022</v>
      </c>
      <c r="B68" s="1">
        <v>2375</v>
      </c>
      <c r="C68" s="1">
        <v>40.5</v>
      </c>
      <c r="D68" s="1">
        <v>46.7</v>
      </c>
      <c r="E68" s="1">
        <v>0.046</v>
      </c>
    </row>
    <row r="69" spans="1:5" ht="12.75">
      <c r="A69" s="4">
        <f t="shared" si="1"/>
        <v>39258.04652777467</v>
      </c>
      <c r="B69" s="1">
        <v>2376</v>
      </c>
      <c r="C69" s="1">
        <v>39.6</v>
      </c>
      <c r="D69" s="1">
        <v>45.8</v>
      </c>
      <c r="E69" s="1">
        <v>0.038</v>
      </c>
    </row>
    <row r="70" spans="1:5" ht="12.75">
      <c r="A70" s="4">
        <f t="shared" si="1"/>
        <v>39258.04722221912</v>
      </c>
      <c r="B70" s="1">
        <v>2377</v>
      </c>
      <c r="C70" s="1">
        <v>40.8</v>
      </c>
      <c r="D70" s="1">
        <v>46.8</v>
      </c>
      <c r="E70" s="1">
        <v>0.048</v>
      </c>
    </row>
    <row r="71" spans="1:5" ht="12.75">
      <c r="A71" s="4">
        <f t="shared" si="1"/>
        <v>39258.04791666356</v>
      </c>
      <c r="B71" s="1">
        <v>2378</v>
      </c>
      <c r="C71" s="1">
        <v>40.3</v>
      </c>
      <c r="D71" s="1">
        <v>46.8</v>
      </c>
      <c r="E71" s="1">
        <v>0.048</v>
      </c>
    </row>
    <row r="72" spans="1:5" ht="12.75">
      <c r="A72" s="4">
        <f t="shared" si="1"/>
        <v>39258.04861110801</v>
      </c>
      <c r="B72" s="1">
        <v>2379</v>
      </c>
      <c r="C72" s="1">
        <v>40.4</v>
      </c>
      <c r="D72" s="1">
        <v>46.4</v>
      </c>
      <c r="E72" s="1">
        <v>0.043</v>
      </c>
    </row>
    <row r="73" spans="1:5" ht="12.75">
      <c r="A73" s="4">
        <f t="shared" si="1"/>
        <v>39258.04930555246</v>
      </c>
      <c r="B73" s="1">
        <v>2380</v>
      </c>
      <c r="C73" s="1">
        <v>40.4</v>
      </c>
      <c r="D73" s="1">
        <v>46.4</v>
      </c>
      <c r="E73" s="1">
        <v>0.043</v>
      </c>
    </row>
    <row r="74" spans="1:5" ht="12.75">
      <c r="A74" s="4">
        <f t="shared" si="1"/>
        <v>39258.0499999969</v>
      </c>
      <c r="B74" s="1">
        <v>2381</v>
      </c>
      <c r="C74" s="1">
        <v>40.2</v>
      </c>
      <c r="D74" s="1">
        <v>46.4</v>
      </c>
      <c r="E74" s="1">
        <v>0.044</v>
      </c>
    </row>
    <row r="75" spans="1:5" ht="12.75">
      <c r="A75" s="4">
        <f t="shared" si="1"/>
        <v>39258.05069444135</v>
      </c>
      <c r="B75" s="1">
        <v>2382</v>
      </c>
      <c r="C75" s="1">
        <v>39.9</v>
      </c>
      <c r="D75" s="1">
        <v>46.8</v>
      </c>
      <c r="E75" s="1">
        <v>0.048</v>
      </c>
    </row>
    <row r="76" spans="1:5" ht="12.75">
      <c r="A76" s="4">
        <f t="shared" si="1"/>
        <v>39258.0513888858</v>
      </c>
      <c r="B76" s="1">
        <v>2383</v>
      </c>
      <c r="C76" s="1">
        <v>40.7</v>
      </c>
      <c r="D76" s="1">
        <v>47</v>
      </c>
      <c r="E76" s="1">
        <v>0.051</v>
      </c>
    </row>
    <row r="77" spans="1:5" ht="12.75">
      <c r="A77" s="4">
        <f t="shared" si="1"/>
        <v>39258.05208333024</v>
      </c>
      <c r="B77" s="1">
        <v>2384</v>
      </c>
      <c r="C77" s="1">
        <v>40.6</v>
      </c>
      <c r="D77" s="1">
        <v>46.3</v>
      </c>
      <c r="E77" s="1">
        <v>0.043</v>
      </c>
    </row>
    <row r="78" spans="1:5" ht="12.75">
      <c r="A78" s="4">
        <f t="shared" si="1"/>
        <v>39258.05277777469</v>
      </c>
      <c r="B78" s="1">
        <v>2385</v>
      </c>
      <c r="C78" s="1">
        <v>40.8</v>
      </c>
      <c r="D78" s="1">
        <v>46.1</v>
      </c>
      <c r="E78" s="1">
        <v>0.041</v>
      </c>
    </row>
    <row r="79" spans="1:5" ht="12.75">
      <c r="A79" s="4">
        <f t="shared" si="1"/>
        <v>39258.05347221914</v>
      </c>
      <c r="B79" s="1">
        <v>2386</v>
      </c>
      <c r="C79" s="1">
        <v>40.8</v>
      </c>
      <c r="D79" s="1">
        <v>46.3</v>
      </c>
      <c r="E79" s="1">
        <v>0.043</v>
      </c>
    </row>
    <row r="80" spans="1:5" ht="12.75">
      <c r="A80" s="4">
        <f t="shared" si="1"/>
        <v>39258.05416666358</v>
      </c>
      <c r="B80" s="1">
        <v>2387</v>
      </c>
      <c r="C80" s="1">
        <v>40.3</v>
      </c>
      <c r="D80" s="1">
        <v>46.1</v>
      </c>
      <c r="E80" s="1">
        <v>0.04</v>
      </c>
    </row>
    <row r="81" spans="1:5" ht="12.75">
      <c r="A81" s="4">
        <f t="shared" si="1"/>
        <v>39258.05486110803</v>
      </c>
      <c r="B81" s="1">
        <v>2388</v>
      </c>
      <c r="C81" s="1">
        <v>39.7</v>
      </c>
      <c r="D81" s="1">
        <v>46</v>
      </c>
      <c r="E81" s="1">
        <v>0.04</v>
      </c>
    </row>
    <row r="82" spans="1:5" ht="12.75">
      <c r="A82" s="4">
        <f t="shared" si="1"/>
        <v>39258.05555555248</v>
      </c>
      <c r="B82" s="1">
        <v>2389</v>
      </c>
      <c r="C82" s="1">
        <v>40.2</v>
      </c>
      <c r="D82" s="1">
        <v>47.5</v>
      </c>
      <c r="E82" s="1">
        <v>0.056</v>
      </c>
    </row>
    <row r="83" spans="1:5" ht="12.75">
      <c r="A83" s="4">
        <f t="shared" si="1"/>
        <v>39258.056249996924</v>
      </c>
      <c r="B83" s="1">
        <v>2390</v>
      </c>
      <c r="C83" s="1">
        <v>40.2</v>
      </c>
      <c r="D83" s="1">
        <v>46.4</v>
      </c>
      <c r="E83" s="1">
        <v>0.044</v>
      </c>
    </row>
    <row r="84" spans="1:5" ht="12.75">
      <c r="A84" s="4">
        <f t="shared" si="1"/>
        <v>39258.05694444137</v>
      </c>
      <c r="B84" s="1">
        <v>2391</v>
      </c>
      <c r="C84" s="1">
        <v>39.5</v>
      </c>
      <c r="D84" s="1">
        <v>46.3</v>
      </c>
      <c r="E84" s="1">
        <v>0.042</v>
      </c>
    </row>
    <row r="85" spans="1:5" ht="12.75">
      <c r="A85" s="4">
        <f t="shared" si="1"/>
        <v>39258.05763888582</v>
      </c>
      <c r="B85" s="1">
        <v>2392</v>
      </c>
      <c r="C85" s="1">
        <v>40.6</v>
      </c>
      <c r="D85" s="1">
        <v>46.5</v>
      </c>
      <c r="E85" s="1">
        <v>0.045</v>
      </c>
    </row>
    <row r="86" spans="1:5" ht="12.75">
      <c r="A86" s="4">
        <f t="shared" si="1"/>
        <v>39258.058333330264</v>
      </c>
      <c r="B86" s="1">
        <v>2393</v>
      </c>
      <c r="C86" s="1">
        <v>40.1</v>
      </c>
      <c r="D86" s="1">
        <v>46.4</v>
      </c>
      <c r="E86" s="1">
        <v>0.044</v>
      </c>
    </row>
    <row r="87" spans="1:5" ht="12.75">
      <c r="A87" s="4">
        <f t="shared" si="1"/>
        <v>39258.05902777471</v>
      </c>
      <c r="B87" s="1">
        <v>2394</v>
      </c>
      <c r="C87" s="1">
        <v>40.2</v>
      </c>
      <c r="D87" s="1">
        <v>47</v>
      </c>
      <c r="E87" s="1">
        <v>0.05</v>
      </c>
    </row>
    <row r="88" spans="1:5" ht="12.75">
      <c r="A88" s="4">
        <f t="shared" si="1"/>
        <v>39258.05972221916</v>
      </c>
      <c r="B88" s="1">
        <v>2395</v>
      </c>
      <c r="C88" s="1">
        <v>40.5</v>
      </c>
      <c r="D88" s="1">
        <v>46.6</v>
      </c>
      <c r="E88" s="1">
        <v>0.045</v>
      </c>
    </row>
    <row r="89" spans="1:5" ht="12.75">
      <c r="A89" s="4">
        <f t="shared" si="1"/>
        <v>39258.060416663604</v>
      </c>
      <c r="B89" s="1">
        <v>2396</v>
      </c>
      <c r="C89" s="1">
        <v>40.5</v>
      </c>
      <c r="D89" s="1">
        <v>47</v>
      </c>
      <c r="E89" s="1">
        <v>0.05</v>
      </c>
    </row>
    <row r="90" spans="1:5" ht="12.75">
      <c r="A90" s="4">
        <f t="shared" si="1"/>
        <v>39258.06111110805</v>
      </c>
      <c r="B90" s="1">
        <v>2397</v>
      </c>
      <c r="C90" s="1">
        <v>40.8</v>
      </c>
      <c r="D90" s="1">
        <v>46.5</v>
      </c>
      <c r="E90" s="1">
        <v>0.045</v>
      </c>
    </row>
    <row r="91" spans="1:5" ht="12.75">
      <c r="A91" s="4">
        <f t="shared" si="1"/>
        <v>39258.0618055525</v>
      </c>
      <c r="B91" s="1">
        <v>2398</v>
      </c>
      <c r="C91" s="1">
        <v>39.9</v>
      </c>
      <c r="D91" s="1">
        <v>46.6</v>
      </c>
      <c r="E91" s="1">
        <v>0.045</v>
      </c>
    </row>
    <row r="92" spans="1:5" ht="12.75">
      <c r="A92" s="4">
        <f t="shared" si="1"/>
        <v>39258.062499996944</v>
      </c>
      <c r="B92" s="1">
        <v>2399</v>
      </c>
      <c r="C92" s="1">
        <v>40.7</v>
      </c>
      <c r="D92" s="1">
        <v>46.8</v>
      </c>
      <c r="E92" s="1">
        <v>0.048</v>
      </c>
    </row>
    <row r="93" spans="1:5" ht="12.75">
      <c r="A93" s="4">
        <f t="shared" si="1"/>
        <v>39258.06319444139</v>
      </c>
      <c r="B93" s="1">
        <v>2400</v>
      </c>
      <c r="C93" s="1">
        <v>41.3</v>
      </c>
      <c r="D93" s="1">
        <v>47.2</v>
      </c>
      <c r="E93" s="1">
        <v>0.052</v>
      </c>
    </row>
    <row r="94" spans="1:5" ht="12.75">
      <c r="A94" s="4">
        <f t="shared" si="1"/>
        <v>39258.06388888584</v>
      </c>
      <c r="B94" s="1">
        <v>2401</v>
      </c>
      <c r="C94" s="1">
        <v>39.7</v>
      </c>
      <c r="D94" s="1">
        <v>46.8</v>
      </c>
      <c r="E94" s="1">
        <v>0.047</v>
      </c>
    </row>
    <row r="95" spans="1:5" ht="12.75">
      <c r="A95" s="4">
        <f t="shared" si="1"/>
        <v>39258.064583330284</v>
      </c>
      <c r="B95" s="1">
        <v>2402</v>
      </c>
      <c r="C95" s="1">
        <v>40</v>
      </c>
      <c r="D95" s="1">
        <v>46.5</v>
      </c>
      <c r="E95" s="1">
        <v>0.045</v>
      </c>
    </row>
    <row r="96" spans="1:5" ht="12.75">
      <c r="A96" s="4">
        <f t="shared" si="1"/>
        <v>39258.06527777473</v>
      </c>
      <c r="B96" s="1">
        <v>2403</v>
      </c>
      <c r="C96" s="1">
        <v>40.5</v>
      </c>
      <c r="D96" s="1">
        <v>46</v>
      </c>
      <c r="E96" s="1">
        <v>0.04</v>
      </c>
    </row>
    <row r="97" spans="1:5" ht="12.75">
      <c r="A97" s="4">
        <f t="shared" si="1"/>
        <v>39258.06597221918</v>
      </c>
      <c r="B97" s="1">
        <v>2404</v>
      </c>
      <c r="C97" s="1">
        <v>40.2</v>
      </c>
      <c r="D97" s="1">
        <v>46.5</v>
      </c>
      <c r="E97" s="1">
        <v>0.044</v>
      </c>
    </row>
    <row r="98" spans="1:5" ht="12.75">
      <c r="A98" s="4">
        <f aca="true" t="shared" si="2" ref="A98:A161">A99-TIME(0,1,0)</f>
        <v>39258.066666663624</v>
      </c>
      <c r="B98" s="1">
        <v>2405</v>
      </c>
      <c r="C98" s="1">
        <v>40.4</v>
      </c>
      <c r="D98" s="1">
        <v>46.2</v>
      </c>
      <c r="E98" s="1">
        <v>0.042</v>
      </c>
    </row>
    <row r="99" spans="1:5" ht="12.75">
      <c r="A99" s="4">
        <f t="shared" si="2"/>
        <v>39258.06736110807</v>
      </c>
      <c r="B99" s="1">
        <v>2406</v>
      </c>
      <c r="C99" s="1">
        <v>40.8</v>
      </c>
      <c r="D99" s="1">
        <v>46.6</v>
      </c>
      <c r="E99" s="1">
        <v>0.046</v>
      </c>
    </row>
    <row r="100" spans="1:5" ht="12.75">
      <c r="A100" s="4">
        <f t="shared" si="2"/>
        <v>39258.06805555252</v>
      </c>
      <c r="B100" s="1">
        <v>2407</v>
      </c>
      <c r="C100" s="1">
        <v>40.1</v>
      </c>
      <c r="D100" s="1">
        <v>46.5</v>
      </c>
      <c r="E100" s="1">
        <v>0.044</v>
      </c>
    </row>
    <row r="101" spans="1:5" ht="12.75">
      <c r="A101" s="4">
        <f t="shared" si="2"/>
        <v>39258.068749996964</v>
      </c>
      <c r="B101" s="1">
        <v>2408</v>
      </c>
      <c r="C101" s="1">
        <v>40</v>
      </c>
      <c r="D101" s="1">
        <v>46</v>
      </c>
      <c r="E101" s="1">
        <v>0.04</v>
      </c>
    </row>
    <row r="102" spans="1:5" ht="12.75">
      <c r="A102" s="4">
        <f t="shared" si="2"/>
        <v>39258.06944444141</v>
      </c>
      <c r="B102" s="1">
        <v>2409</v>
      </c>
      <c r="C102" s="1">
        <v>40.5</v>
      </c>
      <c r="D102" s="1">
        <v>47.1</v>
      </c>
      <c r="E102" s="1">
        <v>0.051</v>
      </c>
    </row>
    <row r="103" spans="1:5" ht="12.75">
      <c r="A103" s="4">
        <f t="shared" si="2"/>
        <v>39258.07013888586</v>
      </c>
      <c r="B103" s="1">
        <v>2410</v>
      </c>
      <c r="C103" s="1">
        <v>40.7</v>
      </c>
      <c r="D103" s="1">
        <v>47</v>
      </c>
      <c r="E103" s="1">
        <v>0.05</v>
      </c>
    </row>
    <row r="104" spans="1:5" ht="12.75">
      <c r="A104" s="4">
        <f t="shared" si="2"/>
        <v>39258.070833330305</v>
      </c>
      <c r="B104" s="1">
        <v>2411</v>
      </c>
      <c r="C104" s="1">
        <v>40.5</v>
      </c>
      <c r="D104" s="1">
        <v>46.4</v>
      </c>
      <c r="E104" s="1">
        <v>0.044</v>
      </c>
    </row>
    <row r="105" spans="1:5" ht="12.75">
      <c r="A105" s="4">
        <f t="shared" si="2"/>
        <v>39258.07152777475</v>
      </c>
      <c r="B105" s="1">
        <v>2412</v>
      </c>
      <c r="C105" s="1">
        <v>40.2</v>
      </c>
      <c r="D105" s="1">
        <v>46.4</v>
      </c>
      <c r="E105" s="1">
        <v>0.044</v>
      </c>
    </row>
    <row r="106" spans="1:5" ht="12.75">
      <c r="A106" s="4">
        <f t="shared" si="2"/>
        <v>39258.0722222192</v>
      </c>
      <c r="B106" s="1">
        <v>2413</v>
      </c>
      <c r="C106" s="1">
        <v>40</v>
      </c>
      <c r="D106" s="1">
        <v>46.8</v>
      </c>
      <c r="E106" s="1">
        <v>0.048</v>
      </c>
    </row>
    <row r="107" spans="1:5" ht="12.75">
      <c r="A107" s="4">
        <f t="shared" si="2"/>
        <v>39258.072916663645</v>
      </c>
      <c r="B107" s="1">
        <v>2414</v>
      </c>
      <c r="C107" s="1">
        <v>40.1</v>
      </c>
      <c r="D107" s="1">
        <v>45.9</v>
      </c>
      <c r="E107" s="1">
        <v>0.039</v>
      </c>
    </row>
    <row r="108" spans="1:5" ht="12.75">
      <c r="A108" s="4">
        <f t="shared" si="2"/>
        <v>39258.07361110809</v>
      </c>
      <c r="B108" s="1">
        <v>2415</v>
      </c>
      <c r="C108" s="1">
        <v>40.2</v>
      </c>
      <c r="D108" s="1">
        <v>46.3</v>
      </c>
      <c r="E108" s="1">
        <v>0.043</v>
      </c>
    </row>
    <row r="109" spans="1:5" ht="12.75">
      <c r="A109" s="4">
        <f t="shared" si="2"/>
        <v>39258.07430555254</v>
      </c>
      <c r="B109" s="1">
        <v>2416</v>
      </c>
      <c r="C109" s="1">
        <v>40.5</v>
      </c>
      <c r="D109" s="1">
        <v>47.1</v>
      </c>
      <c r="E109" s="1">
        <v>0.051</v>
      </c>
    </row>
    <row r="110" spans="1:5" ht="12.75">
      <c r="A110" s="4">
        <f t="shared" si="2"/>
        <v>39258.074999996985</v>
      </c>
      <c r="B110" s="1">
        <v>2417</v>
      </c>
      <c r="C110" s="1">
        <v>40</v>
      </c>
      <c r="D110" s="1">
        <v>46.2</v>
      </c>
      <c r="E110" s="1">
        <v>0.041</v>
      </c>
    </row>
    <row r="111" spans="1:5" ht="12.75">
      <c r="A111" s="4">
        <f t="shared" si="2"/>
        <v>39258.07569444143</v>
      </c>
      <c r="B111" s="1">
        <v>2418</v>
      </c>
      <c r="C111" s="1">
        <v>40.4</v>
      </c>
      <c r="D111" s="1">
        <v>46.9</v>
      </c>
      <c r="E111" s="1">
        <v>0.049</v>
      </c>
    </row>
    <row r="112" spans="1:5" ht="12.75">
      <c r="A112" s="4">
        <f t="shared" si="2"/>
        <v>39258.07638888588</v>
      </c>
      <c r="B112" s="1">
        <v>2419</v>
      </c>
      <c r="C112" s="1">
        <v>40.2</v>
      </c>
      <c r="D112" s="1">
        <v>46.8</v>
      </c>
      <c r="E112" s="1">
        <v>0.048</v>
      </c>
    </row>
    <row r="113" spans="1:5" ht="12.75">
      <c r="A113" s="4">
        <f t="shared" si="2"/>
        <v>39258.077083330325</v>
      </c>
      <c r="B113" s="1">
        <v>2420</v>
      </c>
      <c r="C113" s="1">
        <v>40.8</v>
      </c>
      <c r="D113" s="1">
        <v>46.9</v>
      </c>
      <c r="E113" s="1">
        <v>0.049</v>
      </c>
    </row>
    <row r="114" spans="1:5" ht="12.75">
      <c r="A114" s="4">
        <f t="shared" si="2"/>
        <v>39258.07777777477</v>
      </c>
      <c r="B114" s="1">
        <v>2421</v>
      </c>
      <c r="C114" s="1">
        <v>40.6</v>
      </c>
      <c r="D114" s="1">
        <v>46.4</v>
      </c>
      <c r="E114" s="1">
        <v>0.044</v>
      </c>
    </row>
    <row r="115" spans="1:5" ht="12.75">
      <c r="A115" s="4">
        <f t="shared" si="2"/>
        <v>39258.07847221922</v>
      </c>
      <c r="B115" s="1">
        <v>2422</v>
      </c>
      <c r="C115" s="1">
        <v>40.6</v>
      </c>
      <c r="D115" s="1">
        <v>46.7</v>
      </c>
      <c r="E115" s="1">
        <v>0.047</v>
      </c>
    </row>
    <row r="116" spans="1:5" ht="12.75">
      <c r="A116" s="4">
        <f t="shared" si="2"/>
        <v>39258.079166663665</v>
      </c>
      <c r="B116" s="1">
        <v>2423</v>
      </c>
      <c r="C116" s="1">
        <v>40.3</v>
      </c>
      <c r="D116" s="1">
        <v>46.3</v>
      </c>
      <c r="E116" s="1">
        <v>0.043</v>
      </c>
    </row>
    <row r="117" spans="1:5" ht="12.75">
      <c r="A117" s="4">
        <f t="shared" si="2"/>
        <v>39258.07986110811</v>
      </c>
      <c r="B117" s="1">
        <v>2424</v>
      </c>
      <c r="C117" s="1">
        <v>41</v>
      </c>
      <c r="D117" s="1">
        <v>46.4</v>
      </c>
      <c r="E117" s="1">
        <v>0.044</v>
      </c>
    </row>
    <row r="118" spans="1:5" ht="12.75">
      <c r="A118" s="4">
        <f t="shared" si="2"/>
        <v>39258.08055555256</v>
      </c>
      <c r="B118" s="1">
        <v>2425</v>
      </c>
      <c r="C118" s="1">
        <v>40.4</v>
      </c>
      <c r="D118" s="1">
        <v>46.4</v>
      </c>
      <c r="E118" s="1">
        <v>0.043</v>
      </c>
    </row>
    <row r="119" spans="1:5" ht="12.75">
      <c r="A119" s="4">
        <f t="shared" si="2"/>
        <v>39258.081249997005</v>
      </c>
      <c r="B119" s="1">
        <v>2426</v>
      </c>
      <c r="C119" s="1">
        <v>40.5</v>
      </c>
      <c r="D119" s="1">
        <v>46.5</v>
      </c>
      <c r="E119" s="1">
        <v>0.045</v>
      </c>
    </row>
    <row r="120" spans="1:5" ht="12.75">
      <c r="A120" s="4">
        <f t="shared" si="2"/>
        <v>39258.08194444145</v>
      </c>
      <c r="B120" s="1">
        <v>2427</v>
      </c>
      <c r="C120" s="1">
        <v>40</v>
      </c>
      <c r="D120" s="1">
        <v>46.7</v>
      </c>
      <c r="E120" s="1">
        <v>0.047</v>
      </c>
    </row>
    <row r="121" spans="1:5" ht="12.75">
      <c r="A121" s="4">
        <f t="shared" si="2"/>
        <v>39258.0826388859</v>
      </c>
      <c r="B121" s="1">
        <v>2428</v>
      </c>
      <c r="C121" s="1">
        <v>40.6</v>
      </c>
      <c r="D121" s="1">
        <v>47.1</v>
      </c>
      <c r="E121" s="1">
        <v>0.051</v>
      </c>
    </row>
    <row r="122" spans="1:5" ht="12.75">
      <c r="A122" s="4">
        <f t="shared" si="2"/>
        <v>39258.083333330345</v>
      </c>
      <c r="B122" s="1">
        <v>2429</v>
      </c>
      <c r="C122" s="1">
        <v>39.6</v>
      </c>
      <c r="D122" s="1">
        <v>46.3</v>
      </c>
      <c r="E122" s="1">
        <v>0.042</v>
      </c>
    </row>
    <row r="123" spans="1:5" ht="12.75">
      <c r="A123" s="4">
        <f t="shared" si="2"/>
        <v>39258.08402777479</v>
      </c>
      <c r="B123" s="1">
        <v>2430</v>
      </c>
      <c r="C123" s="1">
        <v>40</v>
      </c>
      <c r="D123" s="1">
        <v>46.7</v>
      </c>
      <c r="E123" s="1">
        <v>0.046</v>
      </c>
    </row>
    <row r="124" spans="1:5" ht="12.75">
      <c r="A124" s="4">
        <f t="shared" si="2"/>
        <v>39258.08472221924</v>
      </c>
      <c r="B124" s="1">
        <v>2431</v>
      </c>
      <c r="C124" s="1">
        <v>40.6</v>
      </c>
      <c r="D124" s="1">
        <v>47.4</v>
      </c>
      <c r="E124" s="1">
        <v>0.055</v>
      </c>
    </row>
    <row r="125" spans="1:5" ht="12.75">
      <c r="A125" s="4">
        <f t="shared" si="2"/>
        <v>39258.085416663685</v>
      </c>
      <c r="B125" s="1">
        <v>2432</v>
      </c>
      <c r="C125" s="1">
        <v>40.3</v>
      </c>
      <c r="D125" s="1">
        <v>46.5</v>
      </c>
      <c r="E125" s="1">
        <v>0.044</v>
      </c>
    </row>
    <row r="126" spans="1:5" ht="12.75">
      <c r="A126" s="4">
        <f t="shared" si="2"/>
        <v>39258.08611110813</v>
      </c>
      <c r="B126" s="1">
        <v>2433</v>
      </c>
      <c r="C126" s="1">
        <v>40.3</v>
      </c>
      <c r="D126" s="1">
        <v>46.4</v>
      </c>
      <c r="E126" s="1">
        <v>0.044</v>
      </c>
    </row>
    <row r="127" spans="1:5" ht="12.75">
      <c r="A127" s="4">
        <f t="shared" si="2"/>
        <v>39258.08680555258</v>
      </c>
      <c r="B127" s="1">
        <v>2434</v>
      </c>
      <c r="C127" s="1">
        <v>40.5</v>
      </c>
      <c r="D127" s="1">
        <v>47</v>
      </c>
      <c r="E127" s="1">
        <v>0.05</v>
      </c>
    </row>
    <row r="128" spans="1:5" ht="12.75">
      <c r="A128" s="4">
        <f t="shared" si="2"/>
        <v>39258.087499997026</v>
      </c>
      <c r="B128" s="1">
        <v>2435</v>
      </c>
      <c r="C128" s="1">
        <v>40.3</v>
      </c>
      <c r="D128" s="1">
        <v>47</v>
      </c>
      <c r="E128" s="1">
        <v>0.05</v>
      </c>
    </row>
    <row r="129" spans="1:5" ht="12.75">
      <c r="A129" s="4">
        <f t="shared" si="2"/>
        <v>39258.08819444147</v>
      </c>
      <c r="B129" s="1">
        <v>2436</v>
      </c>
      <c r="C129" s="1">
        <v>40</v>
      </c>
      <c r="D129" s="1">
        <v>46.2</v>
      </c>
      <c r="E129" s="1">
        <v>0.042</v>
      </c>
    </row>
    <row r="130" spans="1:5" ht="12.75">
      <c r="A130" s="4">
        <f t="shared" si="2"/>
        <v>39258.08888888592</v>
      </c>
      <c r="B130" s="1">
        <v>2437</v>
      </c>
      <c r="C130" s="1">
        <v>40</v>
      </c>
      <c r="D130" s="1">
        <v>47.1</v>
      </c>
      <c r="E130" s="1">
        <v>0.051</v>
      </c>
    </row>
    <row r="131" spans="1:5" ht="12.75">
      <c r="A131" s="4">
        <f t="shared" si="2"/>
        <v>39258.089583330366</v>
      </c>
      <c r="B131" s="1">
        <v>2438</v>
      </c>
      <c r="C131" s="1">
        <v>39.7</v>
      </c>
      <c r="D131" s="1">
        <v>45.7</v>
      </c>
      <c r="E131" s="1">
        <v>0.037</v>
      </c>
    </row>
    <row r="132" spans="1:5" ht="12.75">
      <c r="A132" s="4">
        <f t="shared" si="2"/>
        <v>39258.09027777481</v>
      </c>
      <c r="B132" s="1">
        <v>2439</v>
      </c>
      <c r="C132" s="1">
        <v>40.5</v>
      </c>
      <c r="D132" s="1">
        <v>47.3</v>
      </c>
      <c r="E132" s="1">
        <v>0.054</v>
      </c>
    </row>
    <row r="133" spans="1:5" ht="12.75">
      <c r="A133" s="4">
        <f t="shared" si="2"/>
        <v>39258.09097221926</v>
      </c>
      <c r="B133" s="1">
        <v>2440</v>
      </c>
      <c r="C133" s="1">
        <v>40.7</v>
      </c>
      <c r="D133" s="1">
        <v>46.8</v>
      </c>
      <c r="E133" s="1">
        <v>0.048</v>
      </c>
    </row>
    <row r="134" spans="1:5" ht="12.75">
      <c r="A134" s="4">
        <f t="shared" si="2"/>
        <v>39258.091666663706</v>
      </c>
      <c r="B134" s="1">
        <v>2441</v>
      </c>
      <c r="C134" s="1">
        <v>40.2</v>
      </c>
      <c r="D134" s="1">
        <v>46.6</v>
      </c>
      <c r="E134" s="1">
        <v>0.046</v>
      </c>
    </row>
    <row r="135" spans="1:5" ht="12.75">
      <c r="A135" s="4">
        <f t="shared" si="2"/>
        <v>39258.09236110815</v>
      </c>
      <c r="B135" s="1">
        <v>2442</v>
      </c>
      <c r="C135" s="1">
        <v>39.9</v>
      </c>
      <c r="D135" s="1">
        <v>46.3</v>
      </c>
      <c r="E135" s="1">
        <v>0.042</v>
      </c>
    </row>
    <row r="136" spans="1:5" ht="12.75">
      <c r="A136" s="4">
        <f t="shared" si="2"/>
        <v>39258.0930555526</v>
      </c>
      <c r="B136" s="1">
        <v>2443</v>
      </c>
      <c r="C136" s="1">
        <v>40.7</v>
      </c>
      <c r="D136" s="1">
        <v>46.6</v>
      </c>
      <c r="E136" s="1">
        <v>0.046</v>
      </c>
    </row>
    <row r="137" spans="1:5" ht="12.75">
      <c r="A137" s="4">
        <f t="shared" si="2"/>
        <v>39258.093749997046</v>
      </c>
      <c r="B137" s="1">
        <v>2444</v>
      </c>
      <c r="C137" s="1">
        <v>40.3</v>
      </c>
      <c r="D137" s="1">
        <v>46.6</v>
      </c>
      <c r="E137" s="1">
        <v>0.045</v>
      </c>
    </row>
    <row r="138" spans="1:5" ht="12.75">
      <c r="A138" s="4">
        <f t="shared" si="2"/>
        <v>39258.09444444149</v>
      </c>
      <c r="B138" s="1">
        <v>2445</v>
      </c>
      <c r="C138" s="1">
        <v>40.6</v>
      </c>
      <c r="D138" s="1">
        <v>46.3</v>
      </c>
      <c r="E138" s="1">
        <v>0.043</v>
      </c>
    </row>
    <row r="139" spans="1:5" ht="12.75">
      <c r="A139" s="4">
        <f t="shared" si="2"/>
        <v>39258.09513888594</v>
      </c>
      <c r="B139" s="1">
        <v>2446</v>
      </c>
      <c r="C139" s="1">
        <v>40.2</v>
      </c>
      <c r="D139" s="1">
        <v>47.1</v>
      </c>
      <c r="E139" s="1">
        <v>0.051</v>
      </c>
    </row>
    <row r="140" spans="1:5" ht="12.75">
      <c r="A140" s="4">
        <f t="shared" si="2"/>
        <v>39258.095833330386</v>
      </c>
      <c r="B140" s="1">
        <v>2447</v>
      </c>
      <c r="C140" s="1">
        <v>40.1</v>
      </c>
      <c r="D140" s="1">
        <v>46.5</v>
      </c>
      <c r="E140" s="1">
        <v>0.045</v>
      </c>
    </row>
    <row r="141" spans="1:5" ht="12.75">
      <c r="A141" s="4">
        <f t="shared" si="2"/>
        <v>39258.09652777483</v>
      </c>
      <c r="B141" s="1">
        <v>2448</v>
      </c>
      <c r="C141" s="1">
        <v>40</v>
      </c>
      <c r="D141" s="1">
        <v>46.5</v>
      </c>
      <c r="E141" s="1">
        <v>0.045</v>
      </c>
    </row>
    <row r="142" spans="1:5" ht="12.75">
      <c r="A142" s="4">
        <f t="shared" si="2"/>
        <v>39258.09722221928</v>
      </c>
      <c r="B142" s="1">
        <v>2449</v>
      </c>
      <c r="C142" s="1">
        <v>40.2</v>
      </c>
      <c r="D142" s="1">
        <v>46.9</v>
      </c>
      <c r="E142" s="1">
        <v>0.049</v>
      </c>
    </row>
    <row r="143" spans="1:5" ht="12.75">
      <c r="A143" s="4">
        <f t="shared" si="2"/>
        <v>39258.097916663726</v>
      </c>
      <c r="B143" s="1">
        <v>2450</v>
      </c>
      <c r="C143" s="1">
        <v>40.4</v>
      </c>
      <c r="D143" s="1">
        <v>46.7</v>
      </c>
      <c r="E143" s="1">
        <v>0.047</v>
      </c>
    </row>
    <row r="144" spans="1:5" ht="12.75">
      <c r="A144" s="4">
        <f t="shared" si="2"/>
        <v>39258.09861110817</v>
      </c>
      <c r="B144" s="1">
        <v>2451</v>
      </c>
      <c r="C144" s="1">
        <v>40</v>
      </c>
      <c r="D144" s="1">
        <v>46.2</v>
      </c>
      <c r="E144" s="1">
        <v>0.041</v>
      </c>
    </row>
    <row r="145" spans="1:5" ht="12.75">
      <c r="A145" s="4">
        <f t="shared" si="2"/>
        <v>39258.09930555262</v>
      </c>
      <c r="B145" s="1">
        <v>2452</v>
      </c>
      <c r="C145" s="1">
        <v>40.4</v>
      </c>
      <c r="D145" s="1">
        <v>46.3</v>
      </c>
      <c r="E145" s="1">
        <v>0.042</v>
      </c>
    </row>
    <row r="146" spans="1:5" ht="12.75">
      <c r="A146" s="4">
        <f t="shared" si="2"/>
        <v>39258.099999997066</v>
      </c>
      <c r="B146" s="1">
        <v>2453</v>
      </c>
      <c r="C146" s="1">
        <v>40.4</v>
      </c>
      <c r="D146" s="1">
        <v>46.8</v>
      </c>
      <c r="E146" s="1">
        <v>0.048</v>
      </c>
    </row>
    <row r="147" spans="1:5" ht="12.75">
      <c r="A147" s="4">
        <f t="shared" si="2"/>
        <v>39258.10069444151</v>
      </c>
      <c r="B147" s="1">
        <v>2454</v>
      </c>
      <c r="C147" s="1">
        <v>41.1</v>
      </c>
      <c r="D147" s="1">
        <v>46.7</v>
      </c>
      <c r="E147" s="1">
        <v>0.047</v>
      </c>
    </row>
    <row r="148" spans="1:5" ht="12.75">
      <c r="A148" s="4">
        <f t="shared" si="2"/>
        <v>39258.10138888596</v>
      </c>
      <c r="B148" s="1">
        <v>2455</v>
      </c>
      <c r="C148" s="1">
        <v>41.1</v>
      </c>
      <c r="D148" s="1">
        <v>46.9</v>
      </c>
      <c r="E148" s="1">
        <v>0.049</v>
      </c>
    </row>
    <row r="149" spans="1:5" ht="12.75">
      <c r="A149" s="4">
        <f t="shared" si="2"/>
        <v>39258.10208333041</v>
      </c>
      <c r="B149" s="1">
        <v>2456</v>
      </c>
      <c r="C149" s="1">
        <v>40.4</v>
      </c>
      <c r="D149" s="1">
        <v>46.4</v>
      </c>
      <c r="E149" s="1">
        <v>0.044</v>
      </c>
    </row>
    <row r="150" spans="1:5" ht="12.75">
      <c r="A150" s="4">
        <f t="shared" si="2"/>
        <v>39258.10277777485</v>
      </c>
      <c r="B150" s="1">
        <v>2457</v>
      </c>
      <c r="C150" s="1">
        <v>40.4</v>
      </c>
      <c r="D150" s="1">
        <v>46.4</v>
      </c>
      <c r="E150" s="1">
        <v>0.044</v>
      </c>
    </row>
    <row r="151" spans="1:5" ht="12.75">
      <c r="A151" s="4">
        <f t="shared" si="2"/>
        <v>39258.1034722193</v>
      </c>
      <c r="B151" s="1">
        <v>2458</v>
      </c>
      <c r="C151" s="1">
        <v>40.4</v>
      </c>
      <c r="D151" s="1">
        <v>46.4</v>
      </c>
      <c r="E151" s="1">
        <v>0.044</v>
      </c>
    </row>
    <row r="152" spans="1:5" ht="12.75">
      <c r="A152" s="4">
        <f t="shared" si="2"/>
        <v>39258.10416666375</v>
      </c>
      <c r="B152" s="1">
        <v>2459</v>
      </c>
      <c r="C152" s="1">
        <v>40.5</v>
      </c>
      <c r="D152" s="1">
        <v>46.2</v>
      </c>
      <c r="E152" s="1">
        <v>0.041</v>
      </c>
    </row>
    <row r="153" spans="1:5" ht="12.75">
      <c r="A153" s="4">
        <f t="shared" si="2"/>
        <v>39258.10486110819</v>
      </c>
      <c r="B153" s="1">
        <v>2460</v>
      </c>
      <c r="C153" s="1">
        <v>40.5</v>
      </c>
      <c r="D153" s="1">
        <v>46.9</v>
      </c>
      <c r="E153" s="1">
        <v>0.049</v>
      </c>
    </row>
    <row r="154" spans="1:5" ht="12.75">
      <c r="A154" s="4">
        <f t="shared" si="2"/>
        <v>39258.10555555264</v>
      </c>
      <c r="B154" s="1">
        <v>2461</v>
      </c>
      <c r="C154" s="1">
        <v>40.3</v>
      </c>
      <c r="D154" s="1">
        <v>46.9</v>
      </c>
      <c r="E154" s="1">
        <v>0.048</v>
      </c>
    </row>
    <row r="155" spans="1:5" ht="12.75">
      <c r="A155" s="4">
        <f t="shared" si="2"/>
        <v>39258.10624999709</v>
      </c>
      <c r="B155" s="1">
        <v>2462</v>
      </c>
      <c r="C155" s="1">
        <v>41</v>
      </c>
      <c r="D155" s="1">
        <v>46.7</v>
      </c>
      <c r="E155" s="1">
        <v>0.047</v>
      </c>
    </row>
    <row r="156" spans="1:5" ht="12.75">
      <c r="A156" s="4">
        <f t="shared" si="2"/>
        <v>39258.10694444153</v>
      </c>
      <c r="B156" s="1">
        <v>2463</v>
      </c>
      <c r="C156" s="1">
        <v>40.2</v>
      </c>
      <c r="D156" s="1">
        <v>46.7</v>
      </c>
      <c r="E156" s="1">
        <v>0.046</v>
      </c>
    </row>
    <row r="157" spans="1:5" ht="12.75">
      <c r="A157" s="4">
        <f t="shared" si="2"/>
        <v>39258.10763888598</v>
      </c>
      <c r="B157" s="1">
        <v>2464</v>
      </c>
      <c r="C157" s="1">
        <v>39.9</v>
      </c>
      <c r="D157" s="1">
        <v>46.2</v>
      </c>
      <c r="E157" s="1">
        <v>0.042</v>
      </c>
    </row>
    <row r="158" spans="1:5" ht="12.75">
      <c r="A158" s="4">
        <f t="shared" si="2"/>
        <v>39258.10833333043</v>
      </c>
      <c r="B158" s="1">
        <v>2465</v>
      </c>
      <c r="C158" s="1">
        <v>40.1</v>
      </c>
      <c r="D158" s="1">
        <v>46.7</v>
      </c>
      <c r="E158" s="1">
        <v>0.047</v>
      </c>
    </row>
    <row r="159" spans="1:5" ht="12.75">
      <c r="A159" s="4">
        <f t="shared" si="2"/>
        <v>39258.10902777487</v>
      </c>
      <c r="B159" s="1">
        <v>2466</v>
      </c>
      <c r="C159" s="1">
        <v>40.3</v>
      </c>
      <c r="D159" s="1">
        <v>46.3</v>
      </c>
      <c r="E159" s="1">
        <v>0.043</v>
      </c>
    </row>
    <row r="160" spans="1:5" ht="12.75">
      <c r="A160" s="4">
        <f t="shared" si="2"/>
        <v>39258.10972221932</v>
      </c>
      <c r="B160" s="1">
        <v>2467</v>
      </c>
      <c r="C160" s="1">
        <v>40.1</v>
      </c>
      <c r="D160" s="1">
        <v>46.6</v>
      </c>
      <c r="E160" s="1">
        <v>0.046</v>
      </c>
    </row>
    <row r="161" spans="1:5" ht="12.75">
      <c r="A161" s="4">
        <f t="shared" si="2"/>
        <v>39258.11041666377</v>
      </c>
      <c r="B161" s="1">
        <v>2468</v>
      </c>
      <c r="C161" s="1">
        <v>39.9</v>
      </c>
      <c r="D161" s="1">
        <v>46.3</v>
      </c>
      <c r="E161" s="1">
        <v>0.043</v>
      </c>
    </row>
    <row r="162" spans="1:5" ht="12.75">
      <c r="A162" s="4">
        <f aca="true" t="shared" si="3" ref="A162:A225">A163-TIME(0,1,0)</f>
        <v>39258.111111108214</v>
      </c>
      <c r="B162" s="1">
        <v>2469</v>
      </c>
      <c r="C162" s="1">
        <v>40</v>
      </c>
      <c r="D162" s="1">
        <v>46.1</v>
      </c>
      <c r="E162" s="1">
        <v>0.04</v>
      </c>
    </row>
    <row r="163" spans="1:5" ht="12.75">
      <c r="A163" s="4">
        <f t="shared" si="3"/>
        <v>39258.11180555266</v>
      </c>
      <c r="B163" s="1">
        <v>2470</v>
      </c>
      <c r="C163" s="1">
        <v>40.7</v>
      </c>
      <c r="D163" s="1">
        <v>46.9</v>
      </c>
      <c r="E163" s="1">
        <v>0.049</v>
      </c>
    </row>
    <row r="164" spans="1:5" ht="12.75">
      <c r="A164" s="4">
        <f t="shared" si="3"/>
        <v>39258.11249999711</v>
      </c>
      <c r="B164" s="1">
        <v>2471</v>
      </c>
      <c r="C164" s="1">
        <v>40.6</v>
      </c>
      <c r="D164" s="1">
        <v>46.6</v>
      </c>
      <c r="E164" s="1">
        <v>0.046</v>
      </c>
    </row>
    <row r="165" spans="1:5" ht="12.75">
      <c r="A165" s="4">
        <f t="shared" si="3"/>
        <v>39258.113194441554</v>
      </c>
      <c r="B165" s="1">
        <v>2472</v>
      </c>
      <c r="C165" s="1">
        <v>39.9</v>
      </c>
      <c r="D165" s="1">
        <v>46.4</v>
      </c>
      <c r="E165" s="1">
        <v>0.044</v>
      </c>
    </row>
    <row r="166" spans="1:5" ht="12.75">
      <c r="A166" s="4">
        <f t="shared" si="3"/>
        <v>39258.113888886</v>
      </c>
      <c r="B166" s="1">
        <v>2473</v>
      </c>
      <c r="C166" s="1">
        <v>41.2</v>
      </c>
      <c r="D166" s="1">
        <v>47.2</v>
      </c>
      <c r="E166" s="1">
        <v>0.053</v>
      </c>
    </row>
    <row r="167" spans="1:5" ht="12.75">
      <c r="A167" s="4">
        <f t="shared" si="3"/>
        <v>39258.11458333045</v>
      </c>
      <c r="B167" s="1">
        <v>2474</v>
      </c>
      <c r="C167" s="1">
        <v>39.9</v>
      </c>
      <c r="D167" s="1">
        <v>46.7</v>
      </c>
      <c r="E167" s="1">
        <v>0.047</v>
      </c>
    </row>
    <row r="168" spans="1:5" ht="12.75">
      <c r="A168" s="4">
        <f t="shared" si="3"/>
        <v>39258.115277774894</v>
      </c>
      <c r="B168" s="1">
        <v>2475</v>
      </c>
      <c r="C168" s="1">
        <v>41.1</v>
      </c>
      <c r="D168" s="1">
        <v>46.9</v>
      </c>
      <c r="E168" s="1">
        <v>0.049</v>
      </c>
    </row>
    <row r="169" spans="1:5" ht="12.75">
      <c r="A169" s="4">
        <f t="shared" si="3"/>
        <v>39258.11597221934</v>
      </c>
      <c r="B169" s="1">
        <v>2476</v>
      </c>
      <c r="C169" s="1">
        <v>40.9</v>
      </c>
      <c r="D169" s="1">
        <v>47.2</v>
      </c>
      <c r="E169" s="1">
        <v>0.052</v>
      </c>
    </row>
    <row r="170" spans="1:5" ht="12.75">
      <c r="A170" s="4">
        <f t="shared" si="3"/>
        <v>39258.11666666379</v>
      </c>
      <c r="B170" s="1">
        <v>2477</v>
      </c>
      <c r="C170" s="1">
        <v>40.4</v>
      </c>
      <c r="D170" s="1">
        <v>46.8</v>
      </c>
      <c r="E170" s="1">
        <v>0.048</v>
      </c>
    </row>
    <row r="171" spans="1:5" ht="12.75">
      <c r="A171" s="4">
        <f t="shared" si="3"/>
        <v>39258.117361108234</v>
      </c>
      <c r="B171" s="1">
        <v>2478</v>
      </c>
      <c r="C171" s="1">
        <v>40</v>
      </c>
      <c r="D171" s="1">
        <v>46.9</v>
      </c>
      <c r="E171" s="1">
        <v>0.049</v>
      </c>
    </row>
    <row r="172" spans="1:5" ht="12.75">
      <c r="A172" s="4">
        <f t="shared" si="3"/>
        <v>39258.11805555268</v>
      </c>
      <c r="B172" s="1">
        <v>2479</v>
      </c>
      <c r="C172" s="1">
        <v>41.1</v>
      </c>
      <c r="D172" s="1">
        <v>47</v>
      </c>
      <c r="E172" s="1">
        <v>0.05</v>
      </c>
    </row>
    <row r="173" spans="1:5" ht="12.75">
      <c r="A173" s="4">
        <f t="shared" si="3"/>
        <v>39258.11874999713</v>
      </c>
      <c r="B173" s="1">
        <v>2480</v>
      </c>
      <c r="C173" s="1">
        <v>40.4</v>
      </c>
      <c r="D173" s="1">
        <v>45.9</v>
      </c>
      <c r="E173" s="1">
        <v>0.039</v>
      </c>
    </row>
    <row r="174" spans="1:5" ht="12.75">
      <c r="A174" s="4">
        <f t="shared" si="3"/>
        <v>39258.119444441574</v>
      </c>
      <c r="B174" s="1">
        <v>2481</v>
      </c>
      <c r="C174" s="1">
        <v>40.3</v>
      </c>
      <c r="D174" s="1">
        <v>46.8</v>
      </c>
      <c r="E174" s="1">
        <v>0.048</v>
      </c>
    </row>
    <row r="175" spans="1:5" ht="12.75">
      <c r="A175" s="4">
        <f t="shared" si="3"/>
        <v>39258.12013888602</v>
      </c>
      <c r="B175" s="1">
        <v>2482</v>
      </c>
      <c r="C175" s="1">
        <v>40.8</v>
      </c>
      <c r="D175" s="1">
        <v>46.2</v>
      </c>
      <c r="E175" s="1">
        <v>0.042</v>
      </c>
    </row>
    <row r="176" spans="1:5" ht="12.75">
      <c r="A176" s="4">
        <f t="shared" si="3"/>
        <v>39258.12083333047</v>
      </c>
      <c r="B176" s="1">
        <v>2483</v>
      </c>
      <c r="C176" s="1">
        <v>40.4</v>
      </c>
      <c r="D176" s="1">
        <v>46.9</v>
      </c>
      <c r="E176" s="1">
        <v>0.049</v>
      </c>
    </row>
    <row r="177" spans="1:5" ht="12.75">
      <c r="A177" s="4">
        <f t="shared" si="3"/>
        <v>39258.121527774914</v>
      </c>
      <c r="B177" s="1">
        <v>2484</v>
      </c>
      <c r="C177" s="1">
        <v>40.1</v>
      </c>
      <c r="D177" s="1">
        <v>46.4</v>
      </c>
      <c r="E177" s="1">
        <v>0.044</v>
      </c>
    </row>
    <row r="178" spans="1:5" ht="12.75">
      <c r="A178" s="4">
        <f t="shared" si="3"/>
        <v>39258.12222221936</v>
      </c>
      <c r="B178" s="1">
        <v>2485</v>
      </c>
      <c r="C178" s="1">
        <v>40.4</v>
      </c>
      <c r="D178" s="1">
        <v>46.2</v>
      </c>
      <c r="E178" s="1">
        <v>0.042</v>
      </c>
    </row>
    <row r="179" spans="1:5" ht="12.75">
      <c r="A179" s="4">
        <f t="shared" si="3"/>
        <v>39258.12291666381</v>
      </c>
      <c r="B179" s="1">
        <v>2486</v>
      </c>
      <c r="C179" s="1">
        <v>39.7</v>
      </c>
      <c r="D179" s="1">
        <v>46.5</v>
      </c>
      <c r="E179" s="1">
        <v>0.044</v>
      </c>
    </row>
    <row r="180" spans="1:5" ht="12.75">
      <c r="A180" s="4">
        <f t="shared" si="3"/>
        <v>39258.123611108254</v>
      </c>
      <c r="B180" s="1">
        <v>2487</v>
      </c>
      <c r="C180" s="1">
        <v>40</v>
      </c>
      <c r="D180" s="1">
        <v>47</v>
      </c>
      <c r="E180" s="1">
        <v>0.05</v>
      </c>
    </row>
    <row r="181" spans="1:5" ht="12.75">
      <c r="A181" s="4">
        <f t="shared" si="3"/>
        <v>39258.1243055527</v>
      </c>
      <c r="B181" s="1">
        <v>2488</v>
      </c>
      <c r="C181" s="1">
        <v>40.1</v>
      </c>
      <c r="D181" s="1">
        <v>46.6</v>
      </c>
      <c r="E181" s="1">
        <v>0.045</v>
      </c>
    </row>
    <row r="182" spans="1:5" ht="12.75">
      <c r="A182" s="4">
        <f t="shared" si="3"/>
        <v>39258.12499999715</v>
      </c>
      <c r="B182" s="1">
        <v>2489</v>
      </c>
      <c r="C182" s="1">
        <v>39.9</v>
      </c>
      <c r="D182" s="1">
        <v>46.6</v>
      </c>
      <c r="E182" s="1">
        <v>0.045</v>
      </c>
    </row>
    <row r="183" spans="1:5" ht="12.75">
      <c r="A183" s="4">
        <f t="shared" si="3"/>
        <v>39258.125694441595</v>
      </c>
      <c r="B183" s="1">
        <v>2490</v>
      </c>
      <c r="C183" s="1">
        <v>40.3</v>
      </c>
      <c r="D183" s="1">
        <v>46.4</v>
      </c>
      <c r="E183" s="1">
        <v>0.043</v>
      </c>
    </row>
    <row r="184" spans="1:5" ht="12.75">
      <c r="A184" s="4">
        <f t="shared" si="3"/>
        <v>39258.12638888604</v>
      </c>
      <c r="B184" s="1">
        <v>2491</v>
      </c>
      <c r="C184" s="1">
        <v>40.2</v>
      </c>
      <c r="D184" s="1">
        <v>47</v>
      </c>
      <c r="E184" s="1">
        <v>0.05</v>
      </c>
    </row>
    <row r="185" spans="1:5" ht="12.75">
      <c r="A185" s="4">
        <f t="shared" si="3"/>
        <v>39258.12708333049</v>
      </c>
      <c r="B185" s="1">
        <v>2492</v>
      </c>
      <c r="C185" s="1">
        <v>39.8</v>
      </c>
      <c r="D185" s="1">
        <v>45.9</v>
      </c>
      <c r="E185" s="1">
        <v>0.039</v>
      </c>
    </row>
    <row r="186" spans="1:5" ht="12.75">
      <c r="A186" s="4">
        <f t="shared" si="3"/>
        <v>39258.127777774935</v>
      </c>
      <c r="B186" s="1">
        <v>2493</v>
      </c>
      <c r="C186" s="1">
        <v>40.4</v>
      </c>
      <c r="D186" s="1">
        <v>46.5</v>
      </c>
      <c r="E186" s="1">
        <v>0.045</v>
      </c>
    </row>
    <row r="187" spans="1:5" ht="12.75">
      <c r="A187" s="4">
        <f t="shared" si="3"/>
        <v>39258.12847221938</v>
      </c>
      <c r="B187" s="1">
        <v>2494</v>
      </c>
      <c r="C187" s="1">
        <v>40.2</v>
      </c>
      <c r="D187" s="1">
        <v>46.2</v>
      </c>
      <c r="E187" s="1">
        <v>0.042</v>
      </c>
    </row>
    <row r="188" spans="1:5" ht="12.75">
      <c r="A188" s="4">
        <f t="shared" si="3"/>
        <v>39258.12916666383</v>
      </c>
      <c r="B188" s="1">
        <v>2495</v>
      </c>
      <c r="C188" s="1">
        <v>40.4</v>
      </c>
      <c r="D188" s="1">
        <v>46</v>
      </c>
      <c r="E188" s="1">
        <v>0.04</v>
      </c>
    </row>
    <row r="189" spans="1:5" ht="12.75">
      <c r="A189" s="4">
        <f t="shared" si="3"/>
        <v>39258.129861108275</v>
      </c>
      <c r="B189" s="1">
        <v>2496</v>
      </c>
      <c r="C189" s="1">
        <v>40.5</v>
      </c>
      <c r="D189" s="1">
        <v>46.7</v>
      </c>
      <c r="E189" s="1">
        <v>0.046</v>
      </c>
    </row>
    <row r="190" spans="1:5" ht="12.75">
      <c r="A190" s="4">
        <f t="shared" si="3"/>
        <v>39258.13055555272</v>
      </c>
      <c r="B190" s="1">
        <v>2497</v>
      </c>
      <c r="C190" s="1">
        <v>40.3</v>
      </c>
      <c r="D190" s="1">
        <v>46.9</v>
      </c>
      <c r="E190" s="1">
        <v>0.049</v>
      </c>
    </row>
    <row r="191" spans="1:5" ht="12.75">
      <c r="A191" s="4">
        <f t="shared" si="3"/>
        <v>39258.13124999717</v>
      </c>
      <c r="B191" s="1">
        <v>2498</v>
      </c>
      <c r="C191" s="1">
        <v>40.5</v>
      </c>
      <c r="D191" s="1">
        <v>46.6</v>
      </c>
      <c r="E191" s="1">
        <v>0.046</v>
      </c>
    </row>
    <row r="192" spans="1:5" ht="12.75">
      <c r="A192" s="4">
        <f t="shared" si="3"/>
        <v>39258.131944441615</v>
      </c>
      <c r="B192" s="1">
        <v>2499</v>
      </c>
      <c r="C192" s="1">
        <v>40.1</v>
      </c>
      <c r="D192" s="1">
        <v>46.1</v>
      </c>
      <c r="E192" s="1">
        <v>0.04</v>
      </c>
    </row>
    <row r="193" spans="1:5" ht="12.75">
      <c r="A193" s="4">
        <f t="shared" si="3"/>
        <v>39258.13263888606</v>
      </c>
      <c r="B193" s="1">
        <v>2500</v>
      </c>
      <c r="C193" s="1">
        <v>40.4</v>
      </c>
      <c r="D193" s="1">
        <v>46.7</v>
      </c>
      <c r="E193" s="1">
        <v>0.047</v>
      </c>
    </row>
    <row r="194" spans="1:5" ht="12.75">
      <c r="A194" s="4">
        <f t="shared" si="3"/>
        <v>39258.13333333051</v>
      </c>
      <c r="B194" s="1">
        <v>2501</v>
      </c>
      <c r="C194" s="1">
        <v>39.8</v>
      </c>
      <c r="D194" s="1">
        <v>46.3</v>
      </c>
      <c r="E194" s="1">
        <v>0.043</v>
      </c>
    </row>
    <row r="195" spans="1:5" ht="12.75">
      <c r="A195" s="4">
        <f t="shared" si="3"/>
        <v>39258.134027774955</v>
      </c>
      <c r="B195" s="1">
        <v>2502</v>
      </c>
      <c r="C195" s="1">
        <v>40</v>
      </c>
      <c r="D195" s="1">
        <v>46.4</v>
      </c>
      <c r="E195" s="1">
        <v>0.043</v>
      </c>
    </row>
    <row r="196" spans="1:5" ht="12.75">
      <c r="A196" s="4">
        <f t="shared" si="3"/>
        <v>39258.1347222194</v>
      </c>
      <c r="B196" s="1">
        <v>2503</v>
      </c>
      <c r="C196" s="1">
        <v>40</v>
      </c>
      <c r="D196" s="1">
        <v>46.7</v>
      </c>
      <c r="E196" s="1">
        <v>0.047</v>
      </c>
    </row>
    <row r="197" spans="1:5" ht="12.75">
      <c r="A197" s="4">
        <f t="shared" si="3"/>
        <v>39258.13541666385</v>
      </c>
      <c r="B197" s="1">
        <v>2504</v>
      </c>
      <c r="C197" s="1">
        <v>41.3</v>
      </c>
      <c r="D197" s="1">
        <v>47.1</v>
      </c>
      <c r="E197" s="1">
        <v>0.051</v>
      </c>
    </row>
    <row r="198" spans="1:5" ht="12.75">
      <c r="A198" s="4">
        <f t="shared" si="3"/>
        <v>39258.136111108295</v>
      </c>
      <c r="B198" s="1">
        <v>2505</v>
      </c>
      <c r="C198" s="1">
        <v>41</v>
      </c>
      <c r="D198" s="1">
        <v>47</v>
      </c>
      <c r="E198" s="1">
        <v>0.051</v>
      </c>
    </row>
    <row r="199" spans="1:5" ht="12.75">
      <c r="A199" s="4">
        <f t="shared" si="3"/>
        <v>39258.13680555274</v>
      </c>
      <c r="B199" s="1">
        <v>2506</v>
      </c>
      <c r="C199" s="1">
        <v>40</v>
      </c>
      <c r="D199" s="1">
        <v>46.6</v>
      </c>
      <c r="E199" s="1">
        <v>0.045</v>
      </c>
    </row>
    <row r="200" spans="1:5" ht="12.75">
      <c r="A200" s="4">
        <f t="shared" si="3"/>
        <v>39258.13749999719</v>
      </c>
      <c r="B200" s="1">
        <v>2507</v>
      </c>
      <c r="C200" s="1">
        <v>40.6</v>
      </c>
      <c r="D200" s="1">
        <v>46.5</v>
      </c>
      <c r="E200" s="1">
        <v>0.044</v>
      </c>
    </row>
    <row r="201" spans="1:5" ht="12.75">
      <c r="A201" s="4">
        <f t="shared" si="3"/>
        <v>39258.138194441635</v>
      </c>
      <c r="B201" s="1">
        <v>2508</v>
      </c>
      <c r="C201" s="1">
        <v>40.5</v>
      </c>
      <c r="D201" s="1">
        <v>47.3</v>
      </c>
      <c r="E201" s="1">
        <v>0.054</v>
      </c>
    </row>
    <row r="202" spans="1:5" ht="12.75">
      <c r="A202" s="4">
        <f t="shared" si="3"/>
        <v>39258.13888888608</v>
      </c>
      <c r="B202" s="1">
        <v>2509</v>
      </c>
      <c r="C202" s="1">
        <v>40.3</v>
      </c>
      <c r="D202" s="1">
        <v>46.6</v>
      </c>
      <c r="E202" s="1">
        <v>0.045</v>
      </c>
    </row>
    <row r="203" spans="1:5" ht="12.75">
      <c r="A203" s="4">
        <f t="shared" si="3"/>
        <v>39258.13958333053</v>
      </c>
      <c r="B203" s="1">
        <v>2510</v>
      </c>
      <c r="C203" s="1">
        <v>40.5</v>
      </c>
      <c r="D203" s="1">
        <v>47.1</v>
      </c>
      <c r="E203" s="1">
        <v>0.052</v>
      </c>
    </row>
    <row r="204" spans="1:5" ht="12.75">
      <c r="A204" s="4">
        <f t="shared" si="3"/>
        <v>39258.140277774975</v>
      </c>
      <c r="B204" s="1">
        <v>2511</v>
      </c>
      <c r="C204" s="1">
        <v>40.3</v>
      </c>
      <c r="D204" s="1">
        <v>46.5</v>
      </c>
      <c r="E204" s="1">
        <v>0.044</v>
      </c>
    </row>
    <row r="205" spans="1:5" ht="12.75">
      <c r="A205" s="4">
        <f t="shared" si="3"/>
        <v>39258.14097221942</v>
      </c>
      <c r="B205" s="1">
        <v>2512</v>
      </c>
      <c r="C205" s="1">
        <v>40.4</v>
      </c>
      <c r="D205" s="1">
        <v>46.9</v>
      </c>
      <c r="E205" s="1">
        <v>0.049</v>
      </c>
    </row>
    <row r="206" spans="1:5" ht="12.75">
      <c r="A206" s="4">
        <f t="shared" si="3"/>
        <v>39258.14166666387</v>
      </c>
      <c r="B206" s="1">
        <v>2513</v>
      </c>
      <c r="C206" s="1">
        <v>40.1</v>
      </c>
      <c r="D206" s="1">
        <v>46.5</v>
      </c>
      <c r="E206" s="1">
        <v>0.044</v>
      </c>
    </row>
    <row r="207" spans="1:5" ht="12.75">
      <c r="A207" s="4">
        <f t="shared" si="3"/>
        <v>39258.142361108316</v>
      </c>
      <c r="B207" s="1">
        <v>2514</v>
      </c>
      <c r="C207" s="1">
        <v>40.5</v>
      </c>
      <c r="D207" s="1">
        <v>46.6</v>
      </c>
      <c r="E207" s="1">
        <v>0.045</v>
      </c>
    </row>
    <row r="208" spans="1:5" ht="12.75">
      <c r="A208" s="4">
        <f t="shared" si="3"/>
        <v>39258.14305555276</v>
      </c>
      <c r="B208" s="1">
        <v>2515</v>
      </c>
      <c r="C208" s="1">
        <v>40.1</v>
      </c>
      <c r="D208" s="1">
        <v>46.4</v>
      </c>
      <c r="E208" s="1">
        <v>0.043</v>
      </c>
    </row>
    <row r="209" spans="1:5" ht="12.75">
      <c r="A209" s="4">
        <f t="shared" si="3"/>
        <v>39258.14374999721</v>
      </c>
      <c r="B209" s="1">
        <v>2516</v>
      </c>
      <c r="C209" s="1">
        <v>40.6</v>
      </c>
      <c r="D209" s="1">
        <v>46.2</v>
      </c>
      <c r="E209" s="1">
        <v>0.042</v>
      </c>
    </row>
    <row r="210" spans="1:5" ht="12.75">
      <c r="A210" s="4">
        <f t="shared" si="3"/>
        <v>39258.144444441656</v>
      </c>
      <c r="B210" s="1">
        <v>2517</v>
      </c>
      <c r="C210" s="1">
        <v>40.3</v>
      </c>
      <c r="D210" s="1">
        <v>46.4</v>
      </c>
      <c r="E210" s="1">
        <v>0.044</v>
      </c>
    </row>
    <row r="211" spans="1:5" ht="12.75">
      <c r="A211" s="4">
        <f t="shared" si="3"/>
        <v>39258.1451388861</v>
      </c>
      <c r="B211" s="1">
        <v>2518</v>
      </c>
      <c r="C211" s="1">
        <v>40.6</v>
      </c>
      <c r="D211" s="1">
        <v>46.8</v>
      </c>
      <c r="E211" s="1">
        <v>0.047</v>
      </c>
    </row>
    <row r="212" spans="1:5" ht="12.75">
      <c r="A212" s="4">
        <f t="shared" si="3"/>
        <v>39258.14583333055</v>
      </c>
      <c r="B212" s="1">
        <v>2519</v>
      </c>
      <c r="C212" s="1">
        <v>40</v>
      </c>
      <c r="D212" s="1">
        <v>46.2</v>
      </c>
      <c r="E212" s="1">
        <v>0.042</v>
      </c>
    </row>
    <row r="213" spans="1:5" ht="12.75">
      <c r="A213" s="4">
        <f t="shared" si="3"/>
        <v>39258.146527774996</v>
      </c>
      <c r="B213" s="1">
        <v>2520</v>
      </c>
      <c r="C213" s="1">
        <v>40</v>
      </c>
      <c r="D213" s="1">
        <v>46.8</v>
      </c>
      <c r="E213" s="1">
        <v>0.047</v>
      </c>
    </row>
    <row r="214" spans="1:5" ht="12.75">
      <c r="A214" s="4">
        <f t="shared" si="3"/>
        <v>39258.14722221944</v>
      </c>
      <c r="B214" s="1">
        <v>2521</v>
      </c>
      <c r="C214" s="1">
        <v>40.2</v>
      </c>
      <c r="D214" s="1">
        <v>46.4</v>
      </c>
      <c r="E214" s="1">
        <v>0.043</v>
      </c>
    </row>
    <row r="215" spans="1:5" ht="12.75">
      <c r="A215" s="4">
        <f t="shared" si="3"/>
        <v>39258.14791666389</v>
      </c>
      <c r="B215" s="1">
        <v>2522</v>
      </c>
      <c r="C215" s="1">
        <v>40.5</v>
      </c>
      <c r="D215" s="1">
        <v>46.1</v>
      </c>
      <c r="E215" s="1">
        <v>0.04</v>
      </c>
    </row>
    <row r="216" spans="1:5" ht="12.75">
      <c r="A216" s="4">
        <f t="shared" si="3"/>
        <v>39258.148611108336</v>
      </c>
      <c r="B216" s="1">
        <v>2523</v>
      </c>
      <c r="C216" s="1">
        <v>39.8</v>
      </c>
      <c r="D216" s="1">
        <v>45.9</v>
      </c>
      <c r="E216" s="1">
        <v>0.039</v>
      </c>
    </row>
    <row r="217" spans="1:5" ht="12.75">
      <c r="A217" s="4">
        <f t="shared" si="3"/>
        <v>39258.14930555278</v>
      </c>
      <c r="B217" s="1">
        <v>2524</v>
      </c>
      <c r="C217" s="1">
        <v>40.8</v>
      </c>
      <c r="D217" s="1">
        <v>46.4</v>
      </c>
      <c r="E217" s="1">
        <v>0.043</v>
      </c>
    </row>
    <row r="218" spans="1:5" ht="12.75">
      <c r="A218" s="4">
        <f t="shared" si="3"/>
        <v>39258.14999999723</v>
      </c>
      <c r="B218" s="1">
        <v>2525</v>
      </c>
      <c r="C218" s="1">
        <v>40.7</v>
      </c>
      <c r="D218" s="1">
        <v>46.4</v>
      </c>
      <c r="E218" s="1">
        <v>0.043</v>
      </c>
    </row>
    <row r="219" spans="1:5" ht="12.75">
      <c r="A219" s="4">
        <f t="shared" si="3"/>
        <v>39258.150694441676</v>
      </c>
      <c r="B219" s="1">
        <v>2526</v>
      </c>
      <c r="C219" s="1">
        <v>40.3</v>
      </c>
      <c r="D219" s="1">
        <v>46.7</v>
      </c>
      <c r="E219" s="1">
        <v>0.047</v>
      </c>
    </row>
    <row r="220" spans="1:5" ht="12.75">
      <c r="A220" s="4">
        <f t="shared" si="3"/>
        <v>39258.15138888612</v>
      </c>
      <c r="B220" s="1">
        <v>2527</v>
      </c>
      <c r="C220" s="1">
        <v>40.2</v>
      </c>
      <c r="D220" s="1">
        <v>46.8</v>
      </c>
      <c r="E220" s="1">
        <v>0.048</v>
      </c>
    </row>
    <row r="221" spans="1:5" ht="12.75">
      <c r="A221" s="4">
        <f t="shared" si="3"/>
        <v>39258.15208333057</v>
      </c>
      <c r="B221" s="1">
        <v>2528</v>
      </c>
      <c r="C221" s="1">
        <v>40.3</v>
      </c>
      <c r="D221" s="1">
        <v>46.4</v>
      </c>
      <c r="E221" s="1">
        <v>0.044</v>
      </c>
    </row>
    <row r="222" spans="1:5" ht="12.75">
      <c r="A222" s="4">
        <f t="shared" si="3"/>
        <v>39258.152777775016</v>
      </c>
      <c r="B222" s="1">
        <v>2529</v>
      </c>
      <c r="C222" s="1">
        <v>39.9</v>
      </c>
      <c r="D222" s="1">
        <v>46.8</v>
      </c>
      <c r="E222" s="1">
        <v>0.048</v>
      </c>
    </row>
    <row r="223" spans="1:5" ht="12.75">
      <c r="A223" s="4">
        <f t="shared" si="3"/>
        <v>39258.15347221946</v>
      </c>
      <c r="B223" s="1">
        <v>2530</v>
      </c>
      <c r="C223" s="1">
        <v>40.8</v>
      </c>
      <c r="D223" s="1">
        <v>46.8</v>
      </c>
      <c r="E223" s="1">
        <v>0.047</v>
      </c>
    </row>
    <row r="224" spans="1:5" ht="12.75">
      <c r="A224" s="4">
        <f t="shared" si="3"/>
        <v>39258.15416666391</v>
      </c>
      <c r="B224" s="1">
        <v>2531</v>
      </c>
      <c r="C224" s="1">
        <v>40.3</v>
      </c>
      <c r="D224" s="1">
        <v>46.6</v>
      </c>
      <c r="E224" s="1">
        <v>0.046</v>
      </c>
    </row>
    <row r="225" spans="1:5" ht="12.75">
      <c r="A225" s="4">
        <f t="shared" si="3"/>
        <v>39258.154861108356</v>
      </c>
      <c r="B225" s="1">
        <v>2532</v>
      </c>
      <c r="C225" s="1">
        <v>40</v>
      </c>
      <c r="D225" s="1">
        <v>46.7</v>
      </c>
      <c r="E225" s="1">
        <v>0.047</v>
      </c>
    </row>
    <row r="226" spans="1:5" ht="12.75">
      <c r="A226" s="4">
        <f aca="true" t="shared" si="4" ref="A226:A289">A227-TIME(0,1,0)</f>
        <v>39258.1555555528</v>
      </c>
      <c r="B226" s="1">
        <v>2533</v>
      </c>
      <c r="C226" s="1">
        <v>39.7</v>
      </c>
      <c r="D226" s="1">
        <v>46.5</v>
      </c>
      <c r="E226" s="1">
        <v>0.045</v>
      </c>
    </row>
    <row r="227" spans="1:5" ht="12.75">
      <c r="A227" s="4">
        <f t="shared" si="4"/>
        <v>39258.15624999725</v>
      </c>
      <c r="B227" s="1">
        <v>2534</v>
      </c>
      <c r="C227" s="1">
        <v>40</v>
      </c>
      <c r="D227" s="1">
        <v>46.6</v>
      </c>
      <c r="E227" s="1">
        <v>0.046</v>
      </c>
    </row>
    <row r="228" spans="1:5" ht="12.75">
      <c r="A228" s="4">
        <f t="shared" si="4"/>
        <v>39258.1569444417</v>
      </c>
      <c r="B228" s="1">
        <v>2535</v>
      </c>
      <c r="C228" s="1">
        <v>41</v>
      </c>
      <c r="D228" s="1">
        <v>46.8</v>
      </c>
      <c r="E228" s="1">
        <v>0.047</v>
      </c>
    </row>
    <row r="229" spans="1:5" ht="12.75">
      <c r="A229" s="4">
        <f t="shared" si="4"/>
        <v>39258.15763888614</v>
      </c>
      <c r="B229" s="1">
        <v>2536</v>
      </c>
      <c r="C229" s="1">
        <v>40.3</v>
      </c>
      <c r="D229" s="1">
        <v>47</v>
      </c>
      <c r="E229" s="1">
        <v>0.05</v>
      </c>
    </row>
    <row r="230" spans="1:5" ht="12.75">
      <c r="A230" s="4">
        <f t="shared" si="4"/>
        <v>39258.15833333059</v>
      </c>
      <c r="B230" s="1">
        <v>2537</v>
      </c>
      <c r="C230" s="1">
        <v>40.4</v>
      </c>
      <c r="D230" s="1">
        <v>46.7</v>
      </c>
      <c r="E230" s="1">
        <v>0.047</v>
      </c>
    </row>
    <row r="231" spans="1:5" ht="12.75">
      <c r="A231" s="4">
        <f t="shared" si="4"/>
        <v>39258.15902777504</v>
      </c>
      <c r="B231" s="1">
        <v>2538</v>
      </c>
      <c r="C231" s="1">
        <v>40.1</v>
      </c>
      <c r="D231" s="1">
        <v>46.5</v>
      </c>
      <c r="E231" s="1">
        <v>0.045</v>
      </c>
    </row>
    <row r="232" spans="1:5" ht="12.75">
      <c r="A232" s="4">
        <f t="shared" si="4"/>
        <v>39258.15972221948</v>
      </c>
      <c r="B232" s="1">
        <v>2539</v>
      </c>
      <c r="C232" s="1">
        <v>40.6</v>
      </c>
      <c r="D232" s="1">
        <v>46.7</v>
      </c>
      <c r="E232" s="1">
        <v>0.047</v>
      </c>
    </row>
    <row r="233" spans="1:5" ht="12.75">
      <c r="A233" s="4">
        <f t="shared" si="4"/>
        <v>39258.16041666393</v>
      </c>
      <c r="B233" s="1">
        <v>2540</v>
      </c>
      <c r="C233" s="1">
        <v>40.2</v>
      </c>
      <c r="D233" s="1">
        <v>46.1</v>
      </c>
      <c r="E233" s="1">
        <v>0.04</v>
      </c>
    </row>
    <row r="234" spans="1:5" ht="12.75">
      <c r="A234" s="4">
        <f t="shared" si="4"/>
        <v>39258.16111110838</v>
      </c>
      <c r="B234" s="1">
        <v>2541</v>
      </c>
      <c r="C234" s="1">
        <v>40.9</v>
      </c>
      <c r="D234" s="1">
        <v>46.9</v>
      </c>
      <c r="E234" s="1">
        <v>0.049</v>
      </c>
    </row>
    <row r="235" spans="1:5" ht="12.75">
      <c r="A235" s="4">
        <f t="shared" si="4"/>
        <v>39258.16180555282</v>
      </c>
      <c r="B235" s="1">
        <v>2542</v>
      </c>
      <c r="C235" s="1">
        <v>40.5</v>
      </c>
      <c r="D235" s="1">
        <v>46.5</v>
      </c>
      <c r="E235" s="1">
        <v>0.045</v>
      </c>
    </row>
    <row r="236" spans="1:5" ht="12.75">
      <c r="A236" s="4">
        <f t="shared" si="4"/>
        <v>39258.16249999727</v>
      </c>
      <c r="B236" s="1">
        <v>2543</v>
      </c>
      <c r="C236" s="1">
        <v>41.1</v>
      </c>
      <c r="D236" s="1">
        <v>46.8</v>
      </c>
      <c r="E236" s="1">
        <v>0.048</v>
      </c>
    </row>
    <row r="237" spans="1:5" ht="12.75">
      <c r="A237" s="4">
        <f t="shared" si="4"/>
        <v>39258.16319444172</v>
      </c>
      <c r="B237" s="1">
        <v>2544</v>
      </c>
      <c r="C237" s="1">
        <v>40.6</v>
      </c>
      <c r="D237" s="1">
        <v>46.8</v>
      </c>
      <c r="E237" s="1">
        <v>0.048</v>
      </c>
    </row>
    <row r="238" spans="1:5" ht="12.75">
      <c r="A238" s="4">
        <f t="shared" si="4"/>
        <v>39258.16388888616</v>
      </c>
      <c r="B238" s="1">
        <v>2545</v>
      </c>
      <c r="C238" s="1">
        <v>40.1</v>
      </c>
      <c r="D238" s="1">
        <v>46.7</v>
      </c>
      <c r="E238" s="1">
        <v>0.047</v>
      </c>
    </row>
    <row r="239" spans="1:5" ht="12.75">
      <c r="A239" s="4">
        <f t="shared" si="4"/>
        <v>39258.16458333061</v>
      </c>
      <c r="B239" s="1">
        <v>2546</v>
      </c>
      <c r="C239" s="1">
        <v>40.2</v>
      </c>
      <c r="D239" s="1">
        <v>47</v>
      </c>
      <c r="E239" s="1">
        <v>0.05</v>
      </c>
    </row>
    <row r="240" spans="1:5" ht="12.75">
      <c r="A240" s="4">
        <f t="shared" si="4"/>
        <v>39258.16527777506</v>
      </c>
      <c r="B240" s="1">
        <v>2547</v>
      </c>
      <c r="C240" s="1">
        <v>40.2</v>
      </c>
      <c r="D240" s="1">
        <v>46.6</v>
      </c>
      <c r="E240" s="1">
        <v>0.046</v>
      </c>
    </row>
    <row r="241" spans="1:5" ht="12.75">
      <c r="A241" s="4">
        <f t="shared" si="4"/>
        <v>39258.1659722195</v>
      </c>
      <c r="B241" s="1">
        <v>2548</v>
      </c>
      <c r="C241" s="1">
        <v>40.2</v>
      </c>
      <c r="D241" s="1">
        <v>46.4</v>
      </c>
      <c r="E241" s="1">
        <v>0.044</v>
      </c>
    </row>
    <row r="242" spans="1:5" ht="12.75">
      <c r="A242" s="4">
        <f t="shared" si="4"/>
        <v>39258.16666666395</v>
      </c>
      <c r="B242" s="1">
        <v>2549</v>
      </c>
      <c r="C242" s="1">
        <v>40.4</v>
      </c>
      <c r="D242" s="1">
        <v>46.6</v>
      </c>
      <c r="E242" s="1">
        <v>0.045</v>
      </c>
    </row>
    <row r="243" spans="1:5" ht="12.75">
      <c r="A243" s="4">
        <f t="shared" si="4"/>
        <v>39258.1673611084</v>
      </c>
      <c r="B243" s="1">
        <v>2550</v>
      </c>
      <c r="C243" s="1">
        <v>40</v>
      </c>
      <c r="D243" s="1">
        <v>46.8</v>
      </c>
      <c r="E243" s="1">
        <v>0.047</v>
      </c>
    </row>
    <row r="244" spans="1:5" ht="12.75">
      <c r="A244" s="4">
        <f t="shared" si="4"/>
        <v>39258.168055552844</v>
      </c>
      <c r="B244" s="1">
        <v>2551</v>
      </c>
      <c r="C244" s="1">
        <v>40.1</v>
      </c>
      <c r="D244" s="1">
        <v>46.5</v>
      </c>
      <c r="E244" s="1">
        <v>0.044</v>
      </c>
    </row>
    <row r="245" spans="1:5" ht="12.75">
      <c r="A245" s="4">
        <f t="shared" si="4"/>
        <v>39258.16874999729</v>
      </c>
      <c r="B245" s="1">
        <v>2552</v>
      </c>
      <c r="C245" s="1">
        <v>40.4</v>
      </c>
      <c r="D245" s="1">
        <v>46.7</v>
      </c>
      <c r="E245" s="1">
        <v>0.047</v>
      </c>
    </row>
    <row r="246" spans="1:5" ht="12.75">
      <c r="A246" s="4">
        <f t="shared" si="4"/>
        <v>39258.16944444174</v>
      </c>
      <c r="B246" s="1">
        <v>2553</v>
      </c>
      <c r="C246" s="1">
        <v>39.7</v>
      </c>
      <c r="D246" s="1">
        <v>46.4</v>
      </c>
      <c r="E246" s="1">
        <v>0.043</v>
      </c>
    </row>
    <row r="247" spans="1:5" ht="12.75">
      <c r="A247" s="4">
        <f t="shared" si="4"/>
        <v>39258.170138886184</v>
      </c>
      <c r="B247" s="1">
        <v>2554</v>
      </c>
      <c r="C247" s="1">
        <v>40.1</v>
      </c>
      <c r="D247" s="1">
        <v>46.5</v>
      </c>
      <c r="E247" s="1">
        <v>0.045</v>
      </c>
    </row>
    <row r="248" spans="1:5" ht="12.75">
      <c r="A248" s="4">
        <f t="shared" si="4"/>
        <v>39258.17083333063</v>
      </c>
      <c r="B248" s="1">
        <v>2555</v>
      </c>
      <c r="C248" s="1">
        <v>40.4</v>
      </c>
      <c r="D248" s="1">
        <v>46.4</v>
      </c>
      <c r="E248" s="1">
        <v>0.044</v>
      </c>
    </row>
    <row r="249" spans="1:5" ht="12.75">
      <c r="A249" s="4">
        <f t="shared" si="4"/>
        <v>39258.17152777508</v>
      </c>
      <c r="B249" s="1">
        <v>2556</v>
      </c>
      <c r="C249" s="1">
        <v>40.1</v>
      </c>
      <c r="D249" s="1">
        <v>46.8</v>
      </c>
      <c r="E249" s="1">
        <v>0.048</v>
      </c>
    </row>
    <row r="250" spans="1:5" ht="12.75">
      <c r="A250" s="4">
        <f t="shared" si="4"/>
        <v>39258.172222219524</v>
      </c>
      <c r="B250" s="1">
        <v>2557</v>
      </c>
      <c r="C250" s="1">
        <v>40.5</v>
      </c>
      <c r="D250" s="1">
        <v>46.8</v>
      </c>
      <c r="E250" s="1">
        <v>0.048</v>
      </c>
    </row>
    <row r="251" spans="1:5" ht="12.75">
      <c r="A251" s="4">
        <f t="shared" si="4"/>
        <v>39258.17291666397</v>
      </c>
      <c r="B251" s="1">
        <v>2558</v>
      </c>
      <c r="C251" s="1">
        <v>40</v>
      </c>
      <c r="D251" s="1">
        <v>46.1</v>
      </c>
      <c r="E251" s="1">
        <v>0.041</v>
      </c>
    </row>
    <row r="252" spans="1:5" ht="12.75">
      <c r="A252" s="4">
        <f t="shared" si="4"/>
        <v>39258.17361110842</v>
      </c>
      <c r="B252" s="1">
        <v>2559</v>
      </c>
      <c r="C252" s="1">
        <v>40.6</v>
      </c>
      <c r="D252" s="1">
        <v>47.4</v>
      </c>
      <c r="E252" s="1">
        <v>0.055</v>
      </c>
    </row>
    <row r="253" spans="1:5" ht="12.75">
      <c r="A253" s="4">
        <f t="shared" si="4"/>
        <v>39258.174305552864</v>
      </c>
      <c r="B253" s="1">
        <v>2560</v>
      </c>
      <c r="C253" s="1">
        <v>40.3</v>
      </c>
      <c r="D253" s="1">
        <v>47.3</v>
      </c>
      <c r="E253" s="1">
        <v>0.054</v>
      </c>
    </row>
    <row r="254" spans="1:5" ht="12.75">
      <c r="A254" s="4">
        <f t="shared" si="4"/>
        <v>39258.17499999731</v>
      </c>
      <c r="B254" s="1">
        <v>2561</v>
      </c>
      <c r="C254" s="1">
        <v>40.4</v>
      </c>
      <c r="D254" s="1">
        <v>47</v>
      </c>
      <c r="E254" s="1">
        <v>0.05</v>
      </c>
    </row>
    <row r="255" spans="1:5" ht="12.75">
      <c r="A255" s="4">
        <f t="shared" si="4"/>
        <v>39258.17569444176</v>
      </c>
      <c r="B255" s="1">
        <v>2562</v>
      </c>
      <c r="C255" s="1">
        <v>40.1</v>
      </c>
      <c r="D255" s="1">
        <v>46.1</v>
      </c>
      <c r="E255" s="1">
        <v>0.04</v>
      </c>
    </row>
    <row r="256" spans="1:5" ht="12.75">
      <c r="A256" s="4">
        <f t="shared" si="4"/>
        <v>39258.176388886204</v>
      </c>
      <c r="B256" s="1">
        <v>2563</v>
      </c>
      <c r="C256" s="1">
        <v>41.2</v>
      </c>
      <c r="D256" s="1">
        <v>47.8</v>
      </c>
      <c r="E256" s="1">
        <v>0.06</v>
      </c>
    </row>
    <row r="257" spans="1:5" ht="12.75">
      <c r="A257" s="4">
        <f t="shared" si="4"/>
        <v>39258.17708333065</v>
      </c>
      <c r="B257" s="1">
        <v>2564</v>
      </c>
      <c r="C257" s="1">
        <v>40.3</v>
      </c>
      <c r="D257" s="1">
        <v>46.9</v>
      </c>
      <c r="E257" s="1">
        <v>0.049</v>
      </c>
    </row>
    <row r="258" spans="1:5" ht="12.75">
      <c r="A258" s="4">
        <f t="shared" si="4"/>
        <v>39258.1777777751</v>
      </c>
      <c r="B258" s="1">
        <v>2565</v>
      </c>
      <c r="C258" s="1">
        <v>40.1</v>
      </c>
      <c r="D258" s="1">
        <v>46.4</v>
      </c>
      <c r="E258" s="1">
        <v>0.043</v>
      </c>
    </row>
    <row r="259" spans="1:5" ht="12.75">
      <c r="A259" s="4">
        <f t="shared" si="4"/>
        <v>39258.178472219544</v>
      </c>
      <c r="B259" s="1">
        <v>2566</v>
      </c>
      <c r="C259" s="1">
        <v>39.6</v>
      </c>
      <c r="D259" s="1">
        <v>46.4</v>
      </c>
      <c r="E259" s="1">
        <v>0.043</v>
      </c>
    </row>
    <row r="260" spans="1:5" ht="12.75">
      <c r="A260" s="4">
        <f t="shared" si="4"/>
        <v>39258.17916666399</v>
      </c>
      <c r="B260" s="1">
        <v>2567</v>
      </c>
      <c r="C260" s="1">
        <v>40.2</v>
      </c>
      <c r="D260" s="1">
        <v>46.3</v>
      </c>
      <c r="E260" s="1">
        <v>0.043</v>
      </c>
    </row>
    <row r="261" spans="1:5" ht="12.75">
      <c r="A261" s="4">
        <f t="shared" si="4"/>
        <v>39258.17986110844</v>
      </c>
      <c r="B261" s="1">
        <v>2568</v>
      </c>
      <c r="C261" s="1">
        <v>40.5</v>
      </c>
      <c r="D261" s="1">
        <v>46.8</v>
      </c>
      <c r="E261" s="1">
        <v>0.048</v>
      </c>
    </row>
    <row r="262" spans="1:5" ht="12.75">
      <c r="A262" s="4">
        <f t="shared" si="4"/>
        <v>39258.180555552884</v>
      </c>
      <c r="B262" s="1">
        <v>2569</v>
      </c>
      <c r="C262" s="1">
        <v>40.2</v>
      </c>
      <c r="D262" s="1">
        <v>46.9</v>
      </c>
      <c r="E262" s="1">
        <v>0.049</v>
      </c>
    </row>
    <row r="263" spans="1:5" ht="12.75">
      <c r="A263" s="4">
        <f t="shared" si="4"/>
        <v>39258.18124999733</v>
      </c>
      <c r="B263" s="1">
        <v>2570</v>
      </c>
      <c r="C263" s="1">
        <v>41.8</v>
      </c>
      <c r="D263" s="1">
        <v>46.6</v>
      </c>
      <c r="E263" s="1">
        <v>0.045</v>
      </c>
    </row>
    <row r="264" spans="1:5" ht="12.75">
      <c r="A264" s="4">
        <f t="shared" si="4"/>
        <v>39258.18194444178</v>
      </c>
      <c r="B264" s="1">
        <v>2571</v>
      </c>
      <c r="C264" s="1">
        <v>39.9</v>
      </c>
      <c r="D264" s="1">
        <v>46.5</v>
      </c>
      <c r="E264" s="1">
        <v>0.044</v>
      </c>
    </row>
    <row r="265" spans="1:5" ht="12.75">
      <c r="A265" s="4">
        <f t="shared" si="4"/>
        <v>39258.182638886225</v>
      </c>
      <c r="B265" s="1">
        <v>2572</v>
      </c>
      <c r="C265" s="1">
        <v>40.5</v>
      </c>
      <c r="D265" s="1">
        <v>47.1</v>
      </c>
      <c r="E265" s="1">
        <v>0.052</v>
      </c>
    </row>
    <row r="266" spans="1:5" ht="12.75">
      <c r="A266" s="4">
        <f t="shared" si="4"/>
        <v>39258.18333333067</v>
      </c>
      <c r="B266" s="1">
        <v>2573</v>
      </c>
      <c r="C266" s="1">
        <v>39.7</v>
      </c>
      <c r="D266" s="1">
        <v>46.1</v>
      </c>
      <c r="E266" s="1">
        <v>0.041</v>
      </c>
    </row>
    <row r="267" spans="1:5" ht="12.75">
      <c r="A267" s="4">
        <f t="shared" si="4"/>
        <v>39258.18402777512</v>
      </c>
      <c r="B267" s="1">
        <v>2574</v>
      </c>
      <c r="C267" s="1">
        <v>40.9</v>
      </c>
      <c r="D267" s="1">
        <v>47.3</v>
      </c>
      <c r="E267" s="1">
        <v>0.053</v>
      </c>
    </row>
    <row r="268" spans="1:5" ht="12.75">
      <c r="A268" s="4">
        <f t="shared" si="4"/>
        <v>39258.184722219565</v>
      </c>
      <c r="B268" s="1">
        <v>2575</v>
      </c>
      <c r="C268" s="1">
        <v>40.3</v>
      </c>
      <c r="D268" s="1">
        <v>46.5</v>
      </c>
      <c r="E268" s="1">
        <v>0.045</v>
      </c>
    </row>
    <row r="269" spans="1:5" ht="12.75">
      <c r="A269" s="4">
        <f t="shared" si="4"/>
        <v>39258.18541666401</v>
      </c>
      <c r="B269" s="1">
        <v>2576</v>
      </c>
      <c r="C269" s="1">
        <v>40</v>
      </c>
      <c r="D269" s="1">
        <v>45.5</v>
      </c>
      <c r="E269" s="1">
        <v>0.036</v>
      </c>
    </row>
    <row r="270" spans="1:5" ht="12.75">
      <c r="A270" s="4">
        <f t="shared" si="4"/>
        <v>39258.18611110846</v>
      </c>
      <c r="B270" s="1">
        <v>2577</v>
      </c>
      <c r="C270" s="1">
        <v>40.7</v>
      </c>
      <c r="D270" s="1">
        <v>46.6</v>
      </c>
      <c r="E270" s="1">
        <v>0.046</v>
      </c>
    </row>
    <row r="271" spans="1:5" ht="12.75">
      <c r="A271" s="4">
        <f t="shared" si="4"/>
        <v>39258.186805552905</v>
      </c>
      <c r="B271" s="1">
        <v>2578</v>
      </c>
      <c r="C271" s="1">
        <v>41.8</v>
      </c>
      <c r="D271" s="1">
        <v>47</v>
      </c>
      <c r="E271" s="1">
        <v>0.05</v>
      </c>
    </row>
    <row r="272" spans="1:5" ht="12.75">
      <c r="A272" s="4">
        <f t="shared" si="4"/>
        <v>39258.18749999735</v>
      </c>
      <c r="B272" s="1">
        <v>2579</v>
      </c>
      <c r="C272" s="1">
        <v>40.6</v>
      </c>
      <c r="D272" s="1">
        <v>46.6</v>
      </c>
      <c r="E272" s="1">
        <v>0.045</v>
      </c>
    </row>
    <row r="273" spans="1:5" ht="12.75">
      <c r="A273" s="4">
        <f t="shared" si="4"/>
        <v>39258.1881944418</v>
      </c>
      <c r="B273" s="1">
        <v>2580</v>
      </c>
      <c r="C273" s="1">
        <v>40.9</v>
      </c>
      <c r="D273" s="1">
        <v>47</v>
      </c>
      <c r="E273" s="1">
        <v>0.05</v>
      </c>
    </row>
    <row r="274" spans="1:5" ht="12.75">
      <c r="A274" s="4">
        <f t="shared" si="4"/>
        <v>39258.188888886245</v>
      </c>
      <c r="B274" s="1">
        <v>2581</v>
      </c>
      <c r="C274" s="1">
        <v>40.5</v>
      </c>
      <c r="D274" s="1">
        <v>46.7</v>
      </c>
      <c r="E274" s="1">
        <v>0.047</v>
      </c>
    </row>
    <row r="275" spans="1:5" ht="12.75">
      <c r="A275" s="4">
        <f t="shared" si="4"/>
        <v>39258.18958333069</v>
      </c>
      <c r="B275" s="1">
        <v>2582</v>
      </c>
      <c r="C275" s="1">
        <v>40</v>
      </c>
      <c r="D275" s="1">
        <v>46.5</v>
      </c>
      <c r="E275" s="1">
        <v>0.045</v>
      </c>
    </row>
    <row r="276" spans="1:5" ht="12.75">
      <c r="A276" s="4">
        <f t="shared" si="4"/>
        <v>39258.19027777514</v>
      </c>
      <c r="B276" s="1">
        <v>2583</v>
      </c>
      <c r="C276" s="1">
        <v>40.2</v>
      </c>
      <c r="D276" s="1">
        <v>46.7</v>
      </c>
      <c r="E276" s="1">
        <v>0.046</v>
      </c>
    </row>
    <row r="277" spans="1:5" ht="12.75">
      <c r="A277" s="4">
        <f t="shared" si="4"/>
        <v>39258.190972219585</v>
      </c>
      <c r="B277" s="1">
        <v>2584</v>
      </c>
      <c r="C277" s="1">
        <v>40.4</v>
      </c>
      <c r="D277" s="1">
        <v>46.3</v>
      </c>
      <c r="E277" s="1">
        <v>0.043</v>
      </c>
    </row>
    <row r="278" spans="1:5" ht="12.75">
      <c r="A278" s="4">
        <f t="shared" si="4"/>
        <v>39258.19166666403</v>
      </c>
      <c r="B278" s="1">
        <v>2585</v>
      </c>
      <c r="C278" s="1">
        <v>40.7</v>
      </c>
      <c r="D278" s="1">
        <v>46.7</v>
      </c>
      <c r="E278" s="1">
        <v>0.046</v>
      </c>
    </row>
    <row r="279" spans="1:5" ht="12.75">
      <c r="A279" s="4">
        <f t="shared" si="4"/>
        <v>39258.19236110848</v>
      </c>
      <c r="B279" s="1">
        <v>2586</v>
      </c>
      <c r="C279" s="1">
        <v>40</v>
      </c>
      <c r="D279" s="1">
        <v>45.6</v>
      </c>
      <c r="E279" s="1">
        <v>0.036</v>
      </c>
    </row>
    <row r="280" spans="1:5" ht="12.75">
      <c r="A280" s="4">
        <f t="shared" si="4"/>
        <v>39258.193055552925</v>
      </c>
      <c r="B280" s="1">
        <v>2587</v>
      </c>
      <c r="C280" s="1">
        <v>40.5</v>
      </c>
      <c r="D280" s="1">
        <v>46.5</v>
      </c>
      <c r="E280" s="1">
        <v>0.044</v>
      </c>
    </row>
    <row r="281" spans="1:5" ht="12.75">
      <c r="A281" s="4">
        <f t="shared" si="4"/>
        <v>39258.19374999737</v>
      </c>
      <c r="B281" s="1">
        <v>2588</v>
      </c>
      <c r="C281" s="1">
        <v>40.1</v>
      </c>
      <c r="D281" s="1">
        <v>46.7</v>
      </c>
      <c r="E281" s="1">
        <v>0.047</v>
      </c>
    </row>
    <row r="282" spans="1:5" ht="12.75">
      <c r="A282" s="4">
        <f t="shared" si="4"/>
        <v>39258.19444444182</v>
      </c>
      <c r="B282" s="1">
        <v>2589</v>
      </c>
      <c r="C282" s="1">
        <v>41</v>
      </c>
      <c r="D282" s="1">
        <v>46.4</v>
      </c>
      <c r="E282" s="1">
        <v>0.043</v>
      </c>
    </row>
    <row r="283" spans="1:5" ht="12.75">
      <c r="A283" s="4">
        <f t="shared" si="4"/>
        <v>39258.195138886265</v>
      </c>
      <c r="B283" s="1">
        <v>2590</v>
      </c>
      <c r="C283" s="1">
        <v>40.3</v>
      </c>
      <c r="D283" s="1">
        <v>46.5</v>
      </c>
      <c r="E283" s="1">
        <v>0.045</v>
      </c>
    </row>
    <row r="284" spans="1:5" ht="12.75">
      <c r="A284" s="4">
        <f t="shared" si="4"/>
        <v>39258.19583333071</v>
      </c>
      <c r="B284" s="1">
        <v>2591</v>
      </c>
      <c r="C284" s="1">
        <v>40.2</v>
      </c>
      <c r="D284" s="1">
        <v>47.2</v>
      </c>
      <c r="E284" s="1">
        <v>0.053</v>
      </c>
    </row>
    <row r="285" spans="1:5" ht="12.75">
      <c r="A285" s="4">
        <f t="shared" si="4"/>
        <v>39258.19652777516</v>
      </c>
      <c r="B285" s="1">
        <v>2592</v>
      </c>
      <c r="C285" s="1">
        <v>40.2</v>
      </c>
      <c r="D285" s="1">
        <v>46.4</v>
      </c>
      <c r="E285" s="1">
        <v>0.044</v>
      </c>
    </row>
    <row r="286" spans="1:5" ht="12.75">
      <c r="A286" s="4">
        <f t="shared" si="4"/>
        <v>39258.197222219605</v>
      </c>
      <c r="B286" s="1">
        <v>2593</v>
      </c>
      <c r="C286" s="1">
        <v>40.1</v>
      </c>
      <c r="D286" s="1">
        <v>46.3</v>
      </c>
      <c r="E286" s="1">
        <v>0.042</v>
      </c>
    </row>
    <row r="287" spans="1:5" ht="12.75">
      <c r="A287" s="4">
        <f t="shared" si="4"/>
        <v>39258.19791666405</v>
      </c>
      <c r="B287" s="1">
        <v>2594</v>
      </c>
      <c r="C287" s="1">
        <v>41.3</v>
      </c>
      <c r="D287" s="1">
        <v>47.3</v>
      </c>
      <c r="E287" s="1">
        <v>0.053</v>
      </c>
    </row>
    <row r="288" spans="1:5" ht="12.75">
      <c r="A288" s="4">
        <f t="shared" si="4"/>
        <v>39258.1986111085</v>
      </c>
      <c r="B288" s="1">
        <v>2595</v>
      </c>
      <c r="C288" s="1">
        <v>40.4</v>
      </c>
      <c r="D288" s="1">
        <v>46.2</v>
      </c>
      <c r="E288" s="1">
        <v>0.041</v>
      </c>
    </row>
    <row r="289" spans="1:5" ht="12.75">
      <c r="A289" s="4">
        <f t="shared" si="4"/>
        <v>39258.199305552946</v>
      </c>
      <c r="B289" s="1">
        <v>2596</v>
      </c>
      <c r="C289" s="1">
        <v>40.7</v>
      </c>
      <c r="D289" s="1">
        <v>46.5</v>
      </c>
      <c r="E289" s="1">
        <v>0.044</v>
      </c>
    </row>
    <row r="290" spans="1:5" ht="12.75">
      <c r="A290" s="4">
        <f aca="true" t="shared" si="5" ref="A290:A353">A291-TIME(0,1,0)</f>
        <v>39258.19999999739</v>
      </c>
      <c r="B290" s="1">
        <v>2597</v>
      </c>
      <c r="C290" s="1">
        <v>40</v>
      </c>
      <c r="D290" s="1">
        <v>46.1</v>
      </c>
      <c r="E290" s="1">
        <v>0.041</v>
      </c>
    </row>
    <row r="291" spans="1:5" ht="12.75">
      <c r="A291" s="4">
        <f t="shared" si="5"/>
        <v>39258.20069444184</v>
      </c>
      <c r="B291" s="1">
        <v>2598</v>
      </c>
      <c r="C291" s="1">
        <v>40</v>
      </c>
      <c r="D291" s="1">
        <v>46.8</v>
      </c>
      <c r="E291" s="1">
        <v>0.048</v>
      </c>
    </row>
    <row r="292" spans="1:5" ht="12.75">
      <c r="A292" s="4">
        <f t="shared" si="5"/>
        <v>39258.201388886286</v>
      </c>
      <c r="B292" s="1">
        <v>2599</v>
      </c>
      <c r="C292" s="1">
        <v>40.4</v>
      </c>
      <c r="D292" s="1">
        <v>46.6</v>
      </c>
      <c r="E292" s="1">
        <v>0.046</v>
      </c>
    </row>
    <row r="293" spans="1:5" ht="12.75">
      <c r="A293" s="4">
        <f t="shared" si="5"/>
        <v>39258.20208333073</v>
      </c>
      <c r="B293" s="1">
        <v>2600</v>
      </c>
      <c r="C293" s="1">
        <v>40.4</v>
      </c>
      <c r="D293" s="1">
        <v>46.5</v>
      </c>
      <c r="E293" s="1">
        <v>0.045</v>
      </c>
    </row>
    <row r="294" spans="1:5" ht="12.75">
      <c r="A294" s="4">
        <f t="shared" si="5"/>
        <v>39258.20277777518</v>
      </c>
      <c r="B294" s="1">
        <v>2601</v>
      </c>
      <c r="C294" s="1">
        <v>40</v>
      </c>
      <c r="D294" s="1">
        <v>46.4</v>
      </c>
      <c r="E294" s="1">
        <v>0.044</v>
      </c>
    </row>
    <row r="295" spans="1:5" ht="12.75">
      <c r="A295" s="4">
        <f t="shared" si="5"/>
        <v>39258.203472219626</v>
      </c>
      <c r="B295" s="1">
        <v>2602</v>
      </c>
      <c r="C295" s="1">
        <v>40.2</v>
      </c>
      <c r="D295" s="1">
        <v>46.4</v>
      </c>
      <c r="E295" s="1">
        <v>0.044</v>
      </c>
    </row>
    <row r="296" spans="1:5" ht="12.75">
      <c r="A296" s="4">
        <f t="shared" si="5"/>
        <v>39258.20416666407</v>
      </c>
      <c r="B296" s="1">
        <v>2603</v>
      </c>
      <c r="C296" s="1">
        <v>40.4</v>
      </c>
      <c r="D296" s="1">
        <v>46.5</v>
      </c>
      <c r="E296" s="1">
        <v>0.045</v>
      </c>
    </row>
    <row r="297" spans="1:5" ht="12.75">
      <c r="A297" s="4">
        <f t="shared" si="5"/>
        <v>39258.20486110852</v>
      </c>
      <c r="B297" s="1">
        <v>2604</v>
      </c>
      <c r="C297" s="1">
        <v>39.9</v>
      </c>
      <c r="D297" s="1">
        <v>47</v>
      </c>
      <c r="E297" s="1">
        <v>0.05</v>
      </c>
    </row>
    <row r="298" spans="1:5" ht="12.75">
      <c r="A298" s="4">
        <f t="shared" si="5"/>
        <v>39258.205555552966</v>
      </c>
      <c r="B298" s="1">
        <v>2605</v>
      </c>
      <c r="C298" s="1">
        <v>40.1</v>
      </c>
      <c r="D298" s="1">
        <v>47</v>
      </c>
      <c r="E298" s="1">
        <v>0.05</v>
      </c>
    </row>
    <row r="299" spans="1:5" ht="12.75">
      <c r="A299" s="4">
        <f t="shared" si="5"/>
        <v>39258.20624999741</v>
      </c>
      <c r="B299" s="1">
        <v>2606</v>
      </c>
      <c r="C299" s="1">
        <v>40.6</v>
      </c>
      <c r="D299" s="1">
        <v>46.5</v>
      </c>
      <c r="E299" s="1">
        <v>0.044</v>
      </c>
    </row>
    <row r="300" spans="1:5" ht="12.75">
      <c r="A300" s="4">
        <f t="shared" si="5"/>
        <v>39258.20694444186</v>
      </c>
      <c r="B300" s="1">
        <v>2607</v>
      </c>
      <c r="C300" s="1">
        <v>40</v>
      </c>
      <c r="D300" s="1">
        <v>47.1</v>
      </c>
      <c r="E300" s="1">
        <v>0.051</v>
      </c>
    </row>
    <row r="301" spans="1:5" ht="12.75">
      <c r="A301" s="4">
        <f t="shared" si="5"/>
        <v>39258.207638886306</v>
      </c>
      <c r="B301" s="1">
        <v>2608</v>
      </c>
      <c r="C301" s="1">
        <v>40.3</v>
      </c>
      <c r="D301" s="1">
        <v>46.6</v>
      </c>
      <c r="E301" s="1">
        <v>0.045</v>
      </c>
    </row>
    <row r="302" spans="1:5" ht="12.75">
      <c r="A302" s="4">
        <f t="shared" si="5"/>
        <v>39258.20833333075</v>
      </c>
      <c r="B302" s="1">
        <v>2609</v>
      </c>
      <c r="C302" s="1">
        <v>39.7</v>
      </c>
      <c r="D302" s="1">
        <v>46.8</v>
      </c>
      <c r="E302" s="1">
        <v>0.048</v>
      </c>
    </row>
    <row r="303" spans="1:5" ht="12.75">
      <c r="A303" s="4">
        <f t="shared" si="5"/>
        <v>39258.2090277752</v>
      </c>
      <c r="B303" s="1">
        <v>2610</v>
      </c>
      <c r="C303" s="1">
        <v>40.4</v>
      </c>
      <c r="D303" s="1">
        <v>46.5</v>
      </c>
      <c r="E303" s="1">
        <v>0.045</v>
      </c>
    </row>
    <row r="304" spans="1:5" ht="12.75">
      <c r="A304" s="4">
        <f t="shared" si="5"/>
        <v>39258.209722219646</v>
      </c>
      <c r="B304" s="1">
        <v>2611</v>
      </c>
      <c r="C304" s="1">
        <v>40.3</v>
      </c>
      <c r="D304" s="1">
        <v>46.3</v>
      </c>
      <c r="E304" s="1">
        <v>0.043</v>
      </c>
    </row>
    <row r="305" spans="1:5" ht="12.75">
      <c r="A305" s="4">
        <f t="shared" si="5"/>
        <v>39258.21041666409</v>
      </c>
      <c r="B305" s="1">
        <v>2612</v>
      </c>
      <c r="C305" s="1">
        <v>39.8</v>
      </c>
      <c r="D305" s="1">
        <v>47</v>
      </c>
      <c r="E305" s="1">
        <v>0.05</v>
      </c>
    </row>
    <row r="306" spans="1:5" ht="12.75">
      <c r="A306" s="4">
        <f t="shared" si="5"/>
        <v>39258.21111110854</v>
      </c>
      <c r="B306" s="1">
        <v>2613</v>
      </c>
      <c r="C306" s="1">
        <v>39.7</v>
      </c>
      <c r="D306" s="1">
        <v>47.1</v>
      </c>
      <c r="E306" s="1">
        <v>0.052</v>
      </c>
    </row>
    <row r="307" spans="1:5" ht="12.75">
      <c r="A307" s="4">
        <f t="shared" si="5"/>
        <v>39258.211805552986</v>
      </c>
      <c r="B307" s="1">
        <v>2614</v>
      </c>
      <c r="C307" s="1">
        <v>40.1</v>
      </c>
      <c r="D307" s="1">
        <v>46.7</v>
      </c>
      <c r="E307" s="1">
        <v>0.047</v>
      </c>
    </row>
    <row r="308" spans="1:5" ht="12.75">
      <c r="A308" s="4">
        <f t="shared" si="5"/>
        <v>39258.21249999743</v>
      </c>
      <c r="B308" s="1">
        <v>2615</v>
      </c>
      <c r="C308" s="1">
        <v>40.5</v>
      </c>
      <c r="D308" s="1">
        <v>47.2</v>
      </c>
      <c r="E308" s="1">
        <v>0.053</v>
      </c>
    </row>
    <row r="309" spans="1:5" ht="12.75">
      <c r="A309" s="4">
        <f t="shared" si="5"/>
        <v>39258.21319444188</v>
      </c>
      <c r="B309" s="1">
        <v>2616</v>
      </c>
      <c r="C309" s="1">
        <v>40.9</v>
      </c>
      <c r="D309" s="1">
        <v>46.4</v>
      </c>
      <c r="E309" s="1">
        <v>0.043</v>
      </c>
    </row>
    <row r="310" spans="1:5" ht="12.75">
      <c r="A310" s="4">
        <f t="shared" si="5"/>
        <v>39258.21388888633</v>
      </c>
      <c r="B310" s="1">
        <v>2617</v>
      </c>
      <c r="C310" s="1">
        <v>40.8</v>
      </c>
      <c r="D310" s="1">
        <v>47</v>
      </c>
      <c r="E310" s="1">
        <v>0.05</v>
      </c>
    </row>
    <row r="311" spans="1:5" ht="12.75">
      <c r="A311" s="4">
        <f t="shared" si="5"/>
        <v>39258.21458333077</v>
      </c>
      <c r="B311" s="1">
        <v>2618</v>
      </c>
      <c r="C311" s="1">
        <v>40.1</v>
      </c>
      <c r="D311" s="1">
        <v>46.2</v>
      </c>
      <c r="E311" s="1">
        <v>0.042</v>
      </c>
    </row>
    <row r="312" spans="1:5" ht="12.75">
      <c r="A312" s="4">
        <f t="shared" si="5"/>
        <v>39258.21527777522</v>
      </c>
      <c r="B312" s="1">
        <v>2619</v>
      </c>
      <c r="C312" s="1">
        <v>41.4</v>
      </c>
      <c r="D312" s="1">
        <v>47.5</v>
      </c>
      <c r="E312" s="1">
        <v>0.056</v>
      </c>
    </row>
    <row r="313" spans="1:5" ht="12.75">
      <c r="A313" s="4">
        <f t="shared" si="5"/>
        <v>39258.21597221967</v>
      </c>
      <c r="B313" s="1">
        <v>2620</v>
      </c>
      <c r="C313" s="1">
        <v>39.9</v>
      </c>
      <c r="D313" s="1">
        <v>46.7</v>
      </c>
      <c r="E313" s="1">
        <v>0.047</v>
      </c>
    </row>
    <row r="314" spans="1:5" ht="12.75">
      <c r="A314" s="4">
        <f t="shared" si="5"/>
        <v>39258.21666666411</v>
      </c>
      <c r="B314" s="1">
        <v>2621</v>
      </c>
      <c r="C314" s="1">
        <v>40.7</v>
      </c>
      <c r="D314" s="1">
        <v>46.7</v>
      </c>
      <c r="E314" s="1">
        <v>0.046</v>
      </c>
    </row>
    <row r="315" spans="1:5" ht="12.75">
      <c r="A315" s="4">
        <f t="shared" si="5"/>
        <v>39258.21736110856</v>
      </c>
      <c r="B315" s="1">
        <v>2622</v>
      </c>
      <c r="C315" s="1">
        <v>40.6</v>
      </c>
      <c r="D315" s="1">
        <v>46.5</v>
      </c>
      <c r="E315" s="1">
        <v>0.045</v>
      </c>
    </row>
    <row r="316" spans="1:5" ht="12.75">
      <c r="A316" s="4">
        <f t="shared" si="5"/>
        <v>39258.21805555301</v>
      </c>
      <c r="B316" s="1">
        <v>2623</v>
      </c>
      <c r="C316" s="1">
        <v>39.8</v>
      </c>
      <c r="D316" s="1">
        <v>46.5</v>
      </c>
      <c r="E316" s="1">
        <v>0.044</v>
      </c>
    </row>
    <row r="317" spans="1:5" ht="12.75">
      <c r="A317" s="4">
        <f t="shared" si="5"/>
        <v>39258.21874999745</v>
      </c>
      <c r="B317" s="1">
        <v>2624</v>
      </c>
      <c r="C317" s="1">
        <v>41.5</v>
      </c>
      <c r="D317" s="1">
        <v>47</v>
      </c>
      <c r="E317" s="1">
        <v>0.05</v>
      </c>
    </row>
    <row r="318" spans="1:5" ht="12.75">
      <c r="A318" s="4">
        <f t="shared" si="5"/>
        <v>39258.2194444419</v>
      </c>
      <c r="B318" s="1">
        <v>2625</v>
      </c>
      <c r="C318" s="1">
        <v>40.4</v>
      </c>
      <c r="D318" s="1">
        <v>46.5</v>
      </c>
      <c r="E318" s="1">
        <v>0.045</v>
      </c>
    </row>
    <row r="319" spans="1:5" ht="12.75">
      <c r="A319" s="4">
        <f t="shared" si="5"/>
        <v>39258.22013888635</v>
      </c>
      <c r="B319" s="1">
        <v>2626</v>
      </c>
      <c r="C319" s="1">
        <v>39.7</v>
      </c>
      <c r="D319" s="1">
        <v>46.8</v>
      </c>
      <c r="E319" s="1">
        <v>0.048</v>
      </c>
    </row>
    <row r="320" spans="1:5" ht="12.75">
      <c r="A320" s="4">
        <f t="shared" si="5"/>
        <v>39258.22083333079</v>
      </c>
      <c r="B320" s="1">
        <v>2627</v>
      </c>
      <c r="C320" s="1">
        <v>41.2</v>
      </c>
      <c r="D320" s="1">
        <v>46.3</v>
      </c>
      <c r="E320" s="1">
        <v>0.043</v>
      </c>
    </row>
    <row r="321" spans="1:5" ht="12.75">
      <c r="A321" s="4">
        <f t="shared" si="5"/>
        <v>39258.22152777524</v>
      </c>
      <c r="B321" s="1">
        <v>2628</v>
      </c>
      <c r="C321" s="1">
        <v>40.4</v>
      </c>
      <c r="D321" s="1">
        <v>46.6</v>
      </c>
      <c r="E321" s="1">
        <v>0.045</v>
      </c>
    </row>
    <row r="322" spans="1:5" ht="12.75">
      <c r="A322" s="4">
        <f t="shared" si="5"/>
        <v>39258.22222221969</v>
      </c>
      <c r="B322" s="1">
        <v>2629</v>
      </c>
      <c r="C322" s="1">
        <v>40.1</v>
      </c>
      <c r="D322" s="1">
        <v>46.7</v>
      </c>
      <c r="E322" s="1">
        <v>0.047</v>
      </c>
    </row>
    <row r="323" spans="1:5" ht="12.75">
      <c r="A323" s="4">
        <f t="shared" si="5"/>
        <v>39258.222916664134</v>
      </c>
      <c r="B323" s="1">
        <v>2630</v>
      </c>
      <c r="C323" s="1">
        <v>40.3</v>
      </c>
      <c r="D323" s="1">
        <v>46.4</v>
      </c>
      <c r="E323" s="1">
        <v>0.044</v>
      </c>
    </row>
    <row r="324" spans="1:5" ht="12.75">
      <c r="A324" s="4">
        <f t="shared" si="5"/>
        <v>39258.22361110858</v>
      </c>
      <c r="B324" s="1">
        <v>2631</v>
      </c>
      <c r="C324" s="1">
        <v>40.8</v>
      </c>
      <c r="D324" s="1">
        <v>46.7</v>
      </c>
      <c r="E324" s="1">
        <v>0.046</v>
      </c>
    </row>
    <row r="325" spans="1:5" ht="12.75">
      <c r="A325" s="4">
        <f t="shared" si="5"/>
        <v>39258.22430555303</v>
      </c>
      <c r="B325" s="1">
        <v>2632</v>
      </c>
      <c r="C325" s="1">
        <v>40.4</v>
      </c>
      <c r="D325" s="1">
        <v>46.9</v>
      </c>
      <c r="E325" s="1">
        <v>0.048</v>
      </c>
    </row>
    <row r="326" spans="1:5" ht="12.75">
      <c r="A326" s="4">
        <f t="shared" si="5"/>
        <v>39258.224999997474</v>
      </c>
      <c r="B326" s="1">
        <v>2633</v>
      </c>
      <c r="C326" s="1">
        <v>39.8</v>
      </c>
      <c r="D326" s="1">
        <v>46.6</v>
      </c>
      <c r="E326" s="1">
        <v>0.046</v>
      </c>
    </row>
    <row r="327" spans="1:5" ht="12.75">
      <c r="A327" s="4">
        <f t="shared" si="5"/>
        <v>39258.22569444192</v>
      </c>
      <c r="B327" s="1">
        <v>2634</v>
      </c>
      <c r="C327" s="1">
        <v>40.8</v>
      </c>
      <c r="D327" s="1">
        <v>46.7</v>
      </c>
      <c r="E327" s="1">
        <v>0.047</v>
      </c>
    </row>
    <row r="328" spans="1:5" ht="12.75">
      <c r="A328" s="4">
        <f t="shared" si="5"/>
        <v>39258.22638888637</v>
      </c>
      <c r="B328" s="1">
        <v>2635</v>
      </c>
      <c r="C328" s="1">
        <v>40.8</v>
      </c>
      <c r="D328" s="1">
        <v>47.1</v>
      </c>
      <c r="E328" s="1">
        <v>0.051</v>
      </c>
    </row>
    <row r="329" spans="1:5" ht="12.75">
      <c r="A329" s="4">
        <f t="shared" si="5"/>
        <v>39258.227083330814</v>
      </c>
      <c r="B329" s="1">
        <v>2636</v>
      </c>
      <c r="C329" s="1">
        <v>40.4</v>
      </c>
      <c r="D329" s="1">
        <v>47.3</v>
      </c>
      <c r="E329" s="1">
        <v>0.054</v>
      </c>
    </row>
    <row r="330" spans="1:5" ht="12.75">
      <c r="A330" s="4">
        <f t="shared" si="5"/>
        <v>39258.22777777526</v>
      </c>
      <c r="B330" s="1">
        <v>2637</v>
      </c>
      <c r="C330" s="1">
        <v>41.3</v>
      </c>
      <c r="D330" s="1">
        <v>46.9</v>
      </c>
      <c r="E330" s="1">
        <v>0.049</v>
      </c>
    </row>
    <row r="331" spans="1:5" ht="12.75">
      <c r="A331" s="4">
        <f t="shared" si="5"/>
        <v>39258.22847221971</v>
      </c>
      <c r="B331" s="1">
        <v>2638</v>
      </c>
      <c r="C331" s="1">
        <v>41.2</v>
      </c>
      <c r="D331" s="1">
        <v>46.5</v>
      </c>
      <c r="E331" s="1">
        <v>0.044</v>
      </c>
    </row>
    <row r="332" spans="1:5" ht="12.75">
      <c r="A332" s="4">
        <f t="shared" si="5"/>
        <v>39258.229166664154</v>
      </c>
      <c r="B332" s="1">
        <v>2639</v>
      </c>
      <c r="C332" s="1">
        <v>41.6</v>
      </c>
      <c r="D332" s="1">
        <v>46.6</v>
      </c>
      <c r="E332" s="1">
        <v>0.045</v>
      </c>
    </row>
    <row r="333" spans="1:5" ht="12.75">
      <c r="A333" s="4">
        <f t="shared" si="5"/>
        <v>39258.2298611086</v>
      </c>
      <c r="B333" s="1">
        <v>2640</v>
      </c>
      <c r="C333" s="1">
        <v>40.4</v>
      </c>
      <c r="D333" s="1">
        <v>46.2</v>
      </c>
      <c r="E333" s="1">
        <v>0.041</v>
      </c>
    </row>
    <row r="334" spans="1:5" ht="12.75">
      <c r="A334" s="4">
        <f t="shared" si="5"/>
        <v>39258.23055555305</v>
      </c>
      <c r="B334" s="1">
        <v>2641</v>
      </c>
      <c r="C334" s="1">
        <v>40.5</v>
      </c>
      <c r="D334" s="1">
        <v>46.6</v>
      </c>
      <c r="E334" s="1">
        <v>0.045</v>
      </c>
    </row>
    <row r="335" spans="1:5" ht="12.75">
      <c r="A335" s="4">
        <f t="shared" si="5"/>
        <v>39258.231249997494</v>
      </c>
      <c r="B335" s="1">
        <v>2642</v>
      </c>
      <c r="C335" s="1">
        <v>40.4</v>
      </c>
      <c r="D335" s="1">
        <v>46.9</v>
      </c>
      <c r="E335" s="1">
        <v>0.049</v>
      </c>
    </row>
    <row r="336" spans="1:5" ht="12.75">
      <c r="A336" s="4">
        <f t="shared" si="5"/>
        <v>39258.23194444194</v>
      </c>
      <c r="B336" s="1">
        <v>2643</v>
      </c>
      <c r="C336" s="1">
        <v>40.8</v>
      </c>
      <c r="D336" s="1">
        <v>47.1</v>
      </c>
      <c r="E336" s="1">
        <v>0.051</v>
      </c>
    </row>
    <row r="337" spans="1:5" ht="12.75">
      <c r="A337" s="4">
        <f t="shared" si="5"/>
        <v>39258.23263888639</v>
      </c>
      <c r="B337" s="1">
        <v>2644</v>
      </c>
      <c r="C337" s="1">
        <v>41.4</v>
      </c>
      <c r="D337" s="1">
        <v>47.2</v>
      </c>
      <c r="E337" s="1">
        <v>0.053</v>
      </c>
    </row>
    <row r="338" spans="1:5" ht="12.75">
      <c r="A338" s="4">
        <f t="shared" si="5"/>
        <v>39258.233333330834</v>
      </c>
      <c r="B338" s="1">
        <v>2645</v>
      </c>
      <c r="C338" s="1">
        <v>40.4</v>
      </c>
      <c r="D338" s="1">
        <v>46.8</v>
      </c>
      <c r="E338" s="1">
        <v>0.048</v>
      </c>
    </row>
    <row r="339" spans="1:5" ht="12.75">
      <c r="A339" s="4">
        <f t="shared" si="5"/>
        <v>39258.23402777528</v>
      </c>
      <c r="B339" s="1">
        <v>2646</v>
      </c>
      <c r="C339" s="1">
        <v>40.4</v>
      </c>
      <c r="D339" s="1">
        <v>47</v>
      </c>
      <c r="E339" s="1">
        <v>0.05</v>
      </c>
    </row>
    <row r="340" spans="1:5" ht="12.75">
      <c r="A340" s="4">
        <f t="shared" si="5"/>
        <v>39258.23472221973</v>
      </c>
      <c r="B340" s="1">
        <v>2647</v>
      </c>
      <c r="C340" s="1">
        <v>40</v>
      </c>
      <c r="D340" s="1">
        <v>46.5</v>
      </c>
      <c r="E340" s="1">
        <v>0.045</v>
      </c>
    </row>
    <row r="341" spans="1:5" ht="12.75">
      <c r="A341" s="4">
        <f t="shared" si="5"/>
        <v>39258.235416664174</v>
      </c>
      <c r="B341" s="1">
        <v>2648</v>
      </c>
      <c r="C341" s="1">
        <v>41</v>
      </c>
      <c r="D341" s="1">
        <v>46.8</v>
      </c>
      <c r="E341" s="1">
        <v>0.047</v>
      </c>
    </row>
    <row r="342" spans="1:5" ht="12.75">
      <c r="A342" s="4">
        <f t="shared" si="5"/>
        <v>39258.23611110862</v>
      </c>
      <c r="B342" s="1">
        <v>2649</v>
      </c>
      <c r="C342" s="1">
        <v>40.1</v>
      </c>
      <c r="D342" s="1">
        <v>46.8</v>
      </c>
      <c r="E342" s="1">
        <v>0.048</v>
      </c>
    </row>
    <row r="343" spans="1:5" ht="12.75">
      <c r="A343" s="4">
        <f t="shared" si="5"/>
        <v>39258.23680555307</v>
      </c>
      <c r="B343" s="1">
        <v>2650</v>
      </c>
      <c r="C343" s="1">
        <v>40.8</v>
      </c>
      <c r="D343" s="1">
        <v>46.8</v>
      </c>
      <c r="E343" s="1">
        <v>0.047</v>
      </c>
    </row>
    <row r="344" spans="1:5" ht="12.75">
      <c r="A344" s="4">
        <f t="shared" si="5"/>
        <v>39258.237499997515</v>
      </c>
      <c r="B344" s="1">
        <v>2651</v>
      </c>
      <c r="C344" s="1">
        <v>40.9</v>
      </c>
      <c r="D344" s="1">
        <v>46.9</v>
      </c>
      <c r="E344" s="1">
        <v>0.049</v>
      </c>
    </row>
    <row r="345" spans="1:5" ht="12.75">
      <c r="A345" s="4">
        <f t="shared" si="5"/>
        <v>39258.23819444196</v>
      </c>
      <c r="B345" s="1">
        <v>2652</v>
      </c>
      <c r="C345" s="1">
        <v>41</v>
      </c>
      <c r="D345" s="1">
        <v>47.1</v>
      </c>
      <c r="E345" s="1">
        <v>0.051</v>
      </c>
    </row>
    <row r="346" spans="1:5" ht="12.75">
      <c r="A346" s="4">
        <f t="shared" si="5"/>
        <v>39258.23888888641</v>
      </c>
      <c r="B346" s="1">
        <v>2653</v>
      </c>
      <c r="C346" s="1">
        <v>40.4</v>
      </c>
      <c r="D346" s="1">
        <v>47.3</v>
      </c>
      <c r="E346" s="1">
        <v>0.053</v>
      </c>
    </row>
    <row r="347" spans="1:5" ht="12.75">
      <c r="A347" s="4">
        <f t="shared" si="5"/>
        <v>39258.239583330855</v>
      </c>
      <c r="B347" s="1">
        <v>2654</v>
      </c>
      <c r="C347" s="1">
        <v>40.2</v>
      </c>
      <c r="D347" s="1">
        <v>47.2</v>
      </c>
      <c r="E347" s="1">
        <v>0.052</v>
      </c>
    </row>
    <row r="348" spans="1:5" ht="12.75">
      <c r="A348" s="4">
        <f t="shared" si="5"/>
        <v>39258.2402777753</v>
      </c>
      <c r="B348" s="1">
        <v>2655</v>
      </c>
      <c r="C348" s="1">
        <v>41.6</v>
      </c>
      <c r="D348" s="1">
        <v>46.8</v>
      </c>
      <c r="E348" s="1">
        <v>0.048</v>
      </c>
    </row>
    <row r="349" spans="1:5" ht="12.75">
      <c r="A349" s="4">
        <f t="shared" si="5"/>
        <v>39258.24097221975</v>
      </c>
      <c r="B349" s="1">
        <v>2656</v>
      </c>
      <c r="C349" s="1">
        <v>40.5</v>
      </c>
      <c r="D349" s="1">
        <v>46.7</v>
      </c>
      <c r="E349" s="1">
        <v>0.046</v>
      </c>
    </row>
    <row r="350" spans="1:5" ht="12.75">
      <c r="A350" s="4">
        <f t="shared" si="5"/>
        <v>39258.241666664195</v>
      </c>
      <c r="B350" s="1">
        <v>2657</v>
      </c>
      <c r="C350" s="1">
        <v>40.3</v>
      </c>
      <c r="D350" s="1">
        <v>46.5</v>
      </c>
      <c r="E350" s="1">
        <v>0.045</v>
      </c>
    </row>
    <row r="351" spans="1:5" ht="12.75">
      <c r="A351" s="4">
        <f t="shared" si="5"/>
        <v>39258.24236110864</v>
      </c>
      <c r="B351" s="1">
        <v>2658</v>
      </c>
      <c r="C351" s="1">
        <v>40</v>
      </c>
      <c r="D351" s="1">
        <v>46.3</v>
      </c>
      <c r="E351" s="1">
        <v>0.043</v>
      </c>
    </row>
    <row r="352" spans="1:5" ht="12.75">
      <c r="A352" s="4">
        <f t="shared" si="5"/>
        <v>39258.24305555309</v>
      </c>
      <c r="B352" s="1">
        <v>2659</v>
      </c>
      <c r="C352" s="1">
        <v>41</v>
      </c>
      <c r="D352" s="1">
        <v>47.3</v>
      </c>
      <c r="E352" s="1">
        <v>0.053</v>
      </c>
    </row>
    <row r="353" spans="1:5" ht="12.75">
      <c r="A353" s="4">
        <f t="shared" si="5"/>
        <v>39258.243749997535</v>
      </c>
      <c r="B353" s="1">
        <v>2660</v>
      </c>
      <c r="C353" s="1">
        <v>41.6</v>
      </c>
      <c r="D353" s="1">
        <v>47</v>
      </c>
      <c r="E353" s="1">
        <v>0.05</v>
      </c>
    </row>
    <row r="354" spans="1:5" ht="12.75">
      <c r="A354" s="4">
        <f aca="true" t="shared" si="6" ref="A354:A417">A355-TIME(0,1,0)</f>
        <v>39258.24444444198</v>
      </c>
      <c r="B354" s="1">
        <v>2661</v>
      </c>
      <c r="C354" s="1">
        <v>40.1</v>
      </c>
      <c r="D354" s="1">
        <v>46.9</v>
      </c>
      <c r="E354" s="1">
        <v>0.049</v>
      </c>
    </row>
    <row r="355" spans="1:5" ht="12.75">
      <c r="A355" s="4">
        <f t="shared" si="6"/>
        <v>39258.24513888643</v>
      </c>
      <c r="B355" s="1">
        <v>2662</v>
      </c>
      <c r="C355" s="1">
        <v>40.2</v>
      </c>
      <c r="D355" s="1">
        <v>47.1</v>
      </c>
      <c r="E355" s="1">
        <v>0.052</v>
      </c>
    </row>
    <row r="356" spans="1:5" ht="12.75">
      <c r="A356" s="4">
        <f t="shared" si="6"/>
        <v>39258.245833330875</v>
      </c>
      <c r="B356" s="1">
        <v>2663</v>
      </c>
      <c r="C356" s="1">
        <v>40.7</v>
      </c>
      <c r="D356" s="1">
        <v>46.5</v>
      </c>
      <c r="E356" s="1">
        <v>0.044</v>
      </c>
    </row>
    <row r="357" spans="1:5" ht="12.75">
      <c r="A357" s="4">
        <f t="shared" si="6"/>
        <v>39258.24652777532</v>
      </c>
      <c r="B357" s="1">
        <v>2664</v>
      </c>
      <c r="C357" s="1">
        <v>40.6</v>
      </c>
      <c r="D357" s="1">
        <v>46.4</v>
      </c>
      <c r="E357" s="1">
        <v>0.044</v>
      </c>
    </row>
    <row r="358" spans="1:5" ht="12.75">
      <c r="A358" s="4">
        <f t="shared" si="6"/>
        <v>39258.24722221977</v>
      </c>
      <c r="B358" s="1">
        <v>2665</v>
      </c>
      <c r="C358" s="1">
        <v>40.1</v>
      </c>
      <c r="D358" s="1">
        <v>46.5</v>
      </c>
      <c r="E358" s="1">
        <v>0.044</v>
      </c>
    </row>
    <row r="359" spans="1:5" ht="12.75">
      <c r="A359" s="4">
        <f t="shared" si="6"/>
        <v>39258.247916664215</v>
      </c>
      <c r="B359" s="1">
        <v>2666</v>
      </c>
      <c r="C359" s="1">
        <v>40.5</v>
      </c>
      <c r="D359" s="1">
        <v>45.8</v>
      </c>
      <c r="E359" s="1">
        <v>0.038</v>
      </c>
    </row>
    <row r="360" spans="1:5" ht="12.75">
      <c r="A360" s="4">
        <f t="shared" si="6"/>
        <v>39258.24861110866</v>
      </c>
      <c r="B360" s="1">
        <v>2667</v>
      </c>
      <c r="C360" s="1">
        <v>40.9</v>
      </c>
      <c r="D360" s="1">
        <v>46.5</v>
      </c>
      <c r="E360" s="1">
        <v>0.045</v>
      </c>
    </row>
    <row r="361" spans="1:5" ht="12.75">
      <c r="A361" s="4">
        <f t="shared" si="6"/>
        <v>39258.24930555311</v>
      </c>
      <c r="B361" s="1">
        <v>2668</v>
      </c>
      <c r="C361" s="1">
        <v>40.6</v>
      </c>
      <c r="D361" s="1">
        <v>46.6</v>
      </c>
      <c r="E361" s="1">
        <v>0.046</v>
      </c>
    </row>
    <row r="362" spans="1:5" ht="12.75">
      <c r="A362" s="4">
        <f t="shared" si="6"/>
        <v>39258.249999997555</v>
      </c>
      <c r="B362" s="1">
        <v>2669</v>
      </c>
      <c r="C362" s="1">
        <v>39.8</v>
      </c>
      <c r="D362" s="1">
        <v>46.6</v>
      </c>
      <c r="E362" s="1">
        <v>0.046</v>
      </c>
    </row>
    <row r="363" spans="1:5" ht="12.75">
      <c r="A363" s="4">
        <f t="shared" si="6"/>
        <v>39258.250694442</v>
      </c>
      <c r="B363" s="1">
        <v>2670</v>
      </c>
      <c r="C363" s="1">
        <v>40.9</v>
      </c>
      <c r="D363" s="1">
        <v>46.5</v>
      </c>
      <c r="E363" s="1">
        <v>0.044</v>
      </c>
    </row>
    <row r="364" spans="1:5" ht="12.75">
      <c r="A364" s="4">
        <f t="shared" si="6"/>
        <v>39258.25138888645</v>
      </c>
      <c r="B364" s="1">
        <v>2671</v>
      </c>
      <c r="C364" s="1">
        <v>39.8</v>
      </c>
      <c r="D364" s="1">
        <v>46.9</v>
      </c>
      <c r="E364" s="1">
        <v>0.048</v>
      </c>
    </row>
    <row r="365" spans="1:5" ht="12.75">
      <c r="A365" s="4">
        <f t="shared" si="6"/>
        <v>39258.252083330895</v>
      </c>
      <c r="B365" s="1">
        <v>2672</v>
      </c>
      <c r="C365" s="1">
        <v>40.2</v>
      </c>
      <c r="D365" s="1">
        <v>46.3</v>
      </c>
      <c r="E365" s="1">
        <v>0.043</v>
      </c>
    </row>
    <row r="366" spans="1:5" ht="12.75">
      <c r="A366" s="4">
        <f t="shared" si="6"/>
        <v>39258.25277777534</v>
      </c>
      <c r="B366" s="1">
        <v>2673</v>
      </c>
      <c r="C366" s="1">
        <v>41.1</v>
      </c>
      <c r="D366" s="1">
        <v>46.6</v>
      </c>
      <c r="E366" s="1">
        <v>0.046</v>
      </c>
    </row>
    <row r="367" spans="1:5" ht="12.75">
      <c r="A367" s="4">
        <f t="shared" si="6"/>
        <v>39258.25347221979</v>
      </c>
      <c r="B367" s="1">
        <v>2674</v>
      </c>
      <c r="C367" s="1">
        <v>41.3</v>
      </c>
      <c r="D367" s="1">
        <v>47.3</v>
      </c>
      <c r="E367" s="1">
        <v>0.053</v>
      </c>
    </row>
    <row r="368" spans="1:5" ht="12.75">
      <c r="A368" s="4">
        <f t="shared" si="6"/>
        <v>39258.254166664236</v>
      </c>
      <c r="B368" s="1">
        <v>2675</v>
      </c>
      <c r="C368" s="1">
        <v>40.8</v>
      </c>
      <c r="D368" s="1">
        <v>46.7</v>
      </c>
      <c r="E368" s="1">
        <v>0.047</v>
      </c>
    </row>
    <row r="369" spans="1:5" ht="12.75">
      <c r="A369" s="4">
        <f t="shared" si="6"/>
        <v>39258.25486110868</v>
      </c>
      <c r="B369" s="1">
        <v>2676</v>
      </c>
      <c r="C369" s="1">
        <v>40.5</v>
      </c>
      <c r="D369" s="1">
        <v>46.5</v>
      </c>
      <c r="E369" s="1">
        <v>0.045</v>
      </c>
    </row>
    <row r="370" spans="1:5" ht="12.75">
      <c r="A370" s="4">
        <f t="shared" si="6"/>
        <v>39258.25555555313</v>
      </c>
      <c r="B370" s="1">
        <v>2677</v>
      </c>
      <c r="C370" s="1">
        <v>40.6</v>
      </c>
      <c r="D370" s="1">
        <v>47</v>
      </c>
      <c r="E370" s="1">
        <v>0.05</v>
      </c>
    </row>
    <row r="371" spans="1:5" ht="12.75">
      <c r="A371" s="4">
        <f t="shared" si="6"/>
        <v>39258.256249997576</v>
      </c>
      <c r="B371" s="1">
        <v>2678</v>
      </c>
      <c r="C371" s="1">
        <v>40.2</v>
      </c>
      <c r="D371" s="1">
        <v>47</v>
      </c>
      <c r="E371" s="1">
        <v>0.051</v>
      </c>
    </row>
    <row r="372" spans="1:5" ht="12.75">
      <c r="A372" s="4">
        <f t="shared" si="6"/>
        <v>39258.25694444202</v>
      </c>
      <c r="B372" s="1">
        <v>2679</v>
      </c>
      <c r="C372" s="1">
        <v>39.9</v>
      </c>
      <c r="D372" s="1">
        <v>46.6</v>
      </c>
      <c r="E372" s="1">
        <v>0.046</v>
      </c>
    </row>
    <row r="373" spans="1:5" ht="12.75">
      <c r="A373" s="4">
        <f t="shared" si="6"/>
        <v>39258.25763888647</v>
      </c>
      <c r="B373" s="1">
        <v>2680</v>
      </c>
      <c r="C373" s="1">
        <v>39.5</v>
      </c>
      <c r="D373" s="1">
        <v>46.2</v>
      </c>
      <c r="E373" s="1">
        <v>0.042</v>
      </c>
    </row>
    <row r="374" spans="1:5" ht="12.75">
      <c r="A374" s="4">
        <f t="shared" si="6"/>
        <v>39258.258333330916</v>
      </c>
      <c r="B374" s="1">
        <v>2681</v>
      </c>
      <c r="C374" s="1">
        <v>40.4</v>
      </c>
      <c r="D374" s="1">
        <v>46.9</v>
      </c>
      <c r="E374" s="1">
        <v>0.049</v>
      </c>
    </row>
    <row r="375" spans="1:5" ht="12.75">
      <c r="A375" s="4">
        <f t="shared" si="6"/>
        <v>39258.25902777536</v>
      </c>
      <c r="B375" s="1">
        <v>2682</v>
      </c>
      <c r="C375" s="1">
        <v>40.8</v>
      </c>
      <c r="D375" s="1">
        <v>46.9</v>
      </c>
      <c r="E375" s="1">
        <v>0.049</v>
      </c>
    </row>
    <row r="376" spans="1:5" ht="12.75">
      <c r="A376" s="4">
        <f t="shared" si="6"/>
        <v>39258.25972221981</v>
      </c>
      <c r="B376" s="1">
        <v>2683</v>
      </c>
      <c r="C376" s="1">
        <v>40.4</v>
      </c>
      <c r="D376" s="1">
        <v>46.7</v>
      </c>
      <c r="E376" s="1">
        <v>0.047</v>
      </c>
    </row>
    <row r="377" spans="1:5" ht="12.75">
      <c r="A377" s="4">
        <f t="shared" si="6"/>
        <v>39258.260416664256</v>
      </c>
      <c r="B377" s="1">
        <v>2684</v>
      </c>
      <c r="C377" s="1">
        <v>40.2</v>
      </c>
      <c r="D377" s="1">
        <v>46.5</v>
      </c>
      <c r="E377" s="1">
        <v>0.044</v>
      </c>
    </row>
    <row r="378" spans="1:5" ht="12.75">
      <c r="A378" s="4">
        <f t="shared" si="6"/>
        <v>39258.2611111087</v>
      </c>
      <c r="B378" s="1">
        <v>2685</v>
      </c>
      <c r="C378" s="1">
        <v>40.3</v>
      </c>
      <c r="D378" s="1">
        <v>47.7</v>
      </c>
      <c r="E378" s="1">
        <v>0.059</v>
      </c>
    </row>
    <row r="379" spans="1:5" ht="12.75">
      <c r="A379" s="4">
        <f t="shared" si="6"/>
        <v>39258.26180555315</v>
      </c>
      <c r="B379" s="1">
        <v>2686</v>
      </c>
      <c r="C379" s="1">
        <v>39.9</v>
      </c>
      <c r="D379" s="1">
        <v>46.5</v>
      </c>
      <c r="E379" s="1">
        <v>0.044</v>
      </c>
    </row>
    <row r="380" spans="1:5" ht="12.75">
      <c r="A380" s="4">
        <f t="shared" si="6"/>
        <v>39258.262499997596</v>
      </c>
      <c r="B380" s="1">
        <v>2687</v>
      </c>
      <c r="C380" s="1">
        <v>40.3</v>
      </c>
      <c r="D380" s="1">
        <v>46.1</v>
      </c>
      <c r="E380" s="1">
        <v>0.04</v>
      </c>
    </row>
    <row r="381" spans="1:5" ht="12.75">
      <c r="A381" s="4">
        <f t="shared" si="6"/>
        <v>39258.26319444204</v>
      </c>
      <c r="B381" s="1">
        <v>2688</v>
      </c>
      <c r="C381" s="1">
        <v>40.7</v>
      </c>
      <c r="D381" s="1">
        <v>47</v>
      </c>
      <c r="E381" s="1">
        <v>0.05</v>
      </c>
    </row>
    <row r="382" spans="1:5" ht="12.75">
      <c r="A382" s="4">
        <f t="shared" si="6"/>
        <v>39258.26388888649</v>
      </c>
      <c r="B382" s="1">
        <v>2689</v>
      </c>
      <c r="C382" s="1">
        <v>40.1</v>
      </c>
      <c r="D382" s="1">
        <v>46.4</v>
      </c>
      <c r="E382" s="1">
        <v>0.044</v>
      </c>
    </row>
    <row r="383" spans="1:5" ht="12.75">
      <c r="A383" s="4">
        <f t="shared" si="6"/>
        <v>39258.264583330936</v>
      </c>
      <c r="B383" s="1">
        <v>2690</v>
      </c>
      <c r="C383" s="1">
        <v>40.9</v>
      </c>
      <c r="D383" s="1">
        <v>46.3</v>
      </c>
      <c r="E383" s="1">
        <v>0.043</v>
      </c>
    </row>
    <row r="384" spans="1:5" ht="12.75">
      <c r="A384" s="4">
        <f t="shared" si="6"/>
        <v>39258.26527777538</v>
      </c>
      <c r="B384" s="1">
        <v>2691</v>
      </c>
      <c r="C384" s="1">
        <v>40.4</v>
      </c>
      <c r="D384" s="1">
        <v>46.2</v>
      </c>
      <c r="E384" s="1">
        <v>0.042</v>
      </c>
    </row>
    <row r="385" spans="1:5" ht="12.75">
      <c r="A385" s="4">
        <f t="shared" si="6"/>
        <v>39258.26597221983</v>
      </c>
      <c r="B385" s="1">
        <v>2692</v>
      </c>
      <c r="C385" s="1">
        <v>40.2</v>
      </c>
      <c r="D385" s="1">
        <v>46.4</v>
      </c>
      <c r="E385" s="1">
        <v>0.044</v>
      </c>
    </row>
    <row r="386" spans="1:5" ht="12.75">
      <c r="A386" s="4">
        <f t="shared" si="6"/>
        <v>39258.266666664276</v>
      </c>
      <c r="B386" s="1">
        <v>2693</v>
      </c>
      <c r="C386" s="1">
        <v>40.2</v>
      </c>
      <c r="D386" s="1">
        <v>46.6</v>
      </c>
      <c r="E386" s="1">
        <v>0.046</v>
      </c>
    </row>
    <row r="387" spans="1:5" ht="12.75">
      <c r="A387" s="4">
        <f t="shared" si="6"/>
        <v>39258.26736110872</v>
      </c>
      <c r="B387" s="1">
        <v>2694</v>
      </c>
      <c r="C387" s="1">
        <v>40.9</v>
      </c>
      <c r="D387" s="1">
        <v>46.5</v>
      </c>
      <c r="E387" s="1">
        <v>0.044</v>
      </c>
    </row>
    <row r="388" spans="1:5" ht="12.75">
      <c r="A388" s="4">
        <f t="shared" si="6"/>
        <v>39258.26805555317</v>
      </c>
      <c r="B388" s="1">
        <v>2695</v>
      </c>
      <c r="C388" s="1">
        <v>40.3</v>
      </c>
      <c r="D388" s="1">
        <v>46.6</v>
      </c>
      <c r="E388" s="1">
        <v>0.045</v>
      </c>
    </row>
    <row r="389" spans="1:5" ht="12.75">
      <c r="A389" s="4">
        <f t="shared" si="6"/>
        <v>39258.26874999762</v>
      </c>
      <c r="B389" s="1">
        <v>2696</v>
      </c>
      <c r="C389" s="1">
        <v>41.1</v>
      </c>
      <c r="D389" s="1">
        <v>46.4</v>
      </c>
      <c r="E389" s="1">
        <v>0.044</v>
      </c>
    </row>
    <row r="390" spans="1:5" ht="12.75">
      <c r="A390" s="4">
        <f t="shared" si="6"/>
        <v>39258.26944444206</v>
      </c>
      <c r="B390" s="1">
        <v>2697</v>
      </c>
      <c r="C390" s="1">
        <v>40.6</v>
      </c>
      <c r="D390" s="1">
        <v>47.4</v>
      </c>
      <c r="E390" s="1">
        <v>0.055</v>
      </c>
    </row>
    <row r="391" spans="1:5" ht="12.75">
      <c r="A391" s="4">
        <f t="shared" si="6"/>
        <v>39258.27013888651</v>
      </c>
      <c r="B391" s="1">
        <v>2698</v>
      </c>
      <c r="C391" s="1">
        <v>40.8</v>
      </c>
      <c r="D391" s="1">
        <v>46.6</v>
      </c>
      <c r="E391" s="1">
        <v>0.045</v>
      </c>
    </row>
    <row r="392" spans="1:5" ht="12.75">
      <c r="A392" s="4">
        <f t="shared" si="6"/>
        <v>39258.27083333096</v>
      </c>
      <c r="B392" s="1">
        <v>2699</v>
      </c>
      <c r="C392" s="1">
        <v>40.3</v>
      </c>
      <c r="D392" s="1">
        <v>47.1</v>
      </c>
      <c r="E392" s="1">
        <v>0.051</v>
      </c>
    </row>
    <row r="393" spans="1:5" ht="12.75">
      <c r="A393" s="4">
        <f t="shared" si="6"/>
        <v>39258.2715277754</v>
      </c>
      <c r="B393" s="1">
        <v>2700</v>
      </c>
      <c r="C393" s="1">
        <v>40.3</v>
      </c>
      <c r="D393" s="1">
        <v>46.6</v>
      </c>
      <c r="E393" s="1">
        <v>0.045</v>
      </c>
    </row>
    <row r="394" spans="1:5" ht="12.75">
      <c r="A394" s="4">
        <f t="shared" si="6"/>
        <v>39258.27222221985</v>
      </c>
      <c r="B394" s="1">
        <v>2701</v>
      </c>
      <c r="C394" s="1">
        <v>41.4</v>
      </c>
      <c r="D394" s="1">
        <v>47</v>
      </c>
      <c r="E394" s="1">
        <v>0.05</v>
      </c>
    </row>
    <row r="395" spans="1:5" ht="12.75">
      <c r="A395" s="4">
        <f t="shared" si="6"/>
        <v>39258.2729166643</v>
      </c>
      <c r="B395" s="1">
        <v>2702</v>
      </c>
      <c r="C395" s="1">
        <v>40.1</v>
      </c>
      <c r="D395" s="1">
        <v>46</v>
      </c>
      <c r="E395" s="1">
        <v>0.04</v>
      </c>
    </row>
    <row r="396" spans="1:5" ht="12.75">
      <c r="A396" s="4">
        <f t="shared" si="6"/>
        <v>39258.27361110874</v>
      </c>
      <c r="B396" s="1">
        <v>2703</v>
      </c>
      <c r="C396" s="1">
        <v>40.2</v>
      </c>
      <c r="D396" s="1">
        <v>47.1</v>
      </c>
      <c r="E396" s="1">
        <v>0.051</v>
      </c>
    </row>
    <row r="397" spans="1:5" ht="12.75">
      <c r="A397" s="4">
        <f t="shared" si="6"/>
        <v>39258.27430555319</v>
      </c>
      <c r="B397" s="1">
        <v>2704</v>
      </c>
      <c r="C397" s="1">
        <v>40</v>
      </c>
      <c r="D397" s="1">
        <v>46.5</v>
      </c>
      <c r="E397" s="1">
        <v>0.044</v>
      </c>
    </row>
    <row r="398" spans="1:5" ht="12.75">
      <c r="A398" s="4">
        <f t="shared" si="6"/>
        <v>39258.27499999764</v>
      </c>
      <c r="B398" s="1">
        <v>2705</v>
      </c>
      <c r="C398" s="1">
        <v>41.2</v>
      </c>
      <c r="D398" s="1">
        <v>46.3</v>
      </c>
      <c r="E398" s="1">
        <v>0.043</v>
      </c>
    </row>
    <row r="399" spans="1:5" ht="12.75">
      <c r="A399" s="4">
        <f t="shared" si="6"/>
        <v>39258.27569444208</v>
      </c>
      <c r="B399" s="1">
        <v>2706</v>
      </c>
      <c r="C399" s="1">
        <v>40.2</v>
      </c>
      <c r="D399" s="1">
        <v>46.4</v>
      </c>
      <c r="E399" s="1">
        <v>0.044</v>
      </c>
    </row>
    <row r="400" spans="1:5" ht="12.75">
      <c r="A400" s="4">
        <f t="shared" si="6"/>
        <v>39258.27638888653</v>
      </c>
      <c r="B400" s="1">
        <v>2707</v>
      </c>
      <c r="C400" s="1">
        <v>40.4</v>
      </c>
      <c r="D400" s="1">
        <v>46.8</v>
      </c>
      <c r="E400" s="1">
        <v>0.047</v>
      </c>
    </row>
    <row r="401" spans="1:5" ht="12.75">
      <c r="A401" s="4">
        <f t="shared" si="6"/>
        <v>39258.27708333098</v>
      </c>
      <c r="B401" s="1">
        <v>2708</v>
      </c>
      <c r="C401" s="1">
        <v>39.9</v>
      </c>
      <c r="D401" s="1">
        <v>45.8</v>
      </c>
      <c r="E401" s="1">
        <v>0.038</v>
      </c>
    </row>
    <row r="402" spans="1:5" ht="12.75">
      <c r="A402" s="4">
        <f t="shared" si="6"/>
        <v>39258.27777777542</v>
      </c>
      <c r="B402" s="1">
        <v>2709</v>
      </c>
      <c r="C402" s="1">
        <v>40.8</v>
      </c>
      <c r="D402" s="1">
        <v>46.9</v>
      </c>
      <c r="E402" s="1">
        <v>0.049</v>
      </c>
    </row>
    <row r="403" spans="1:5" ht="12.75">
      <c r="A403" s="4">
        <f t="shared" si="6"/>
        <v>39258.27847221987</v>
      </c>
      <c r="B403" s="1">
        <v>2710</v>
      </c>
      <c r="C403" s="1">
        <v>40.7</v>
      </c>
      <c r="D403" s="1">
        <v>47.3</v>
      </c>
      <c r="E403" s="1">
        <v>0.053</v>
      </c>
    </row>
    <row r="404" spans="1:5" ht="12.75">
      <c r="A404" s="4">
        <f t="shared" si="6"/>
        <v>39258.27916666432</v>
      </c>
      <c r="B404" s="1">
        <v>2711</v>
      </c>
      <c r="C404" s="1">
        <v>40.2</v>
      </c>
      <c r="D404" s="1">
        <v>47</v>
      </c>
      <c r="E404" s="1">
        <v>0.05</v>
      </c>
    </row>
    <row r="405" spans="1:5" ht="12.75">
      <c r="A405" s="4">
        <f t="shared" si="6"/>
        <v>39258.279861108764</v>
      </c>
      <c r="B405" s="1">
        <v>2712</v>
      </c>
      <c r="C405" s="1">
        <v>40.5</v>
      </c>
      <c r="D405" s="1">
        <v>46.8</v>
      </c>
      <c r="E405" s="1">
        <v>0.048</v>
      </c>
    </row>
    <row r="406" spans="1:5" ht="12.75">
      <c r="A406" s="4">
        <f t="shared" si="6"/>
        <v>39258.28055555321</v>
      </c>
      <c r="B406" s="1">
        <v>2713</v>
      </c>
      <c r="C406" s="1">
        <v>40.4</v>
      </c>
      <c r="D406" s="1">
        <v>46.6</v>
      </c>
      <c r="E406" s="1">
        <v>0.045</v>
      </c>
    </row>
    <row r="407" spans="1:5" ht="12.75">
      <c r="A407" s="4">
        <f t="shared" si="6"/>
        <v>39258.28124999766</v>
      </c>
      <c r="B407" s="1">
        <v>2714</v>
      </c>
      <c r="C407" s="1">
        <v>40.4</v>
      </c>
      <c r="D407" s="1">
        <v>47.2</v>
      </c>
      <c r="E407" s="1">
        <v>0.052</v>
      </c>
    </row>
    <row r="408" spans="1:5" ht="12.75">
      <c r="A408" s="4">
        <f t="shared" si="6"/>
        <v>39258.281944442104</v>
      </c>
      <c r="B408" s="1">
        <v>2715</v>
      </c>
      <c r="C408" s="1">
        <v>40.4</v>
      </c>
      <c r="D408" s="1">
        <v>46.9</v>
      </c>
      <c r="E408" s="1">
        <v>0.049</v>
      </c>
    </row>
    <row r="409" spans="1:5" ht="12.75">
      <c r="A409" s="4">
        <f t="shared" si="6"/>
        <v>39258.28263888655</v>
      </c>
      <c r="B409" s="1">
        <v>2716</v>
      </c>
      <c r="C409" s="1">
        <v>40.1</v>
      </c>
      <c r="D409" s="1">
        <v>46.6</v>
      </c>
      <c r="E409" s="1">
        <v>0.045</v>
      </c>
    </row>
    <row r="410" spans="1:5" ht="12.75">
      <c r="A410" s="4">
        <f t="shared" si="6"/>
        <v>39258.283333331</v>
      </c>
      <c r="B410" s="1">
        <v>2717</v>
      </c>
      <c r="C410" s="1">
        <v>40.3</v>
      </c>
      <c r="D410" s="1">
        <v>47.3</v>
      </c>
      <c r="E410" s="1">
        <v>0.053</v>
      </c>
    </row>
    <row r="411" spans="1:5" ht="12.75">
      <c r="A411" s="4">
        <f t="shared" si="6"/>
        <v>39258.284027775444</v>
      </c>
      <c r="B411" s="1">
        <v>2718</v>
      </c>
      <c r="C411" s="1">
        <v>39.9</v>
      </c>
      <c r="D411" s="1">
        <v>47.2</v>
      </c>
      <c r="E411" s="1">
        <v>0.052</v>
      </c>
    </row>
    <row r="412" spans="1:5" ht="12.75">
      <c r="A412" s="4">
        <f t="shared" si="6"/>
        <v>39258.28472221989</v>
      </c>
      <c r="B412" s="1">
        <v>2719</v>
      </c>
      <c r="C412" s="1">
        <v>39.8</v>
      </c>
      <c r="D412" s="1">
        <v>46.3</v>
      </c>
      <c r="E412" s="1">
        <v>0.043</v>
      </c>
    </row>
    <row r="413" spans="1:5" ht="12.75">
      <c r="A413" s="4">
        <f t="shared" si="6"/>
        <v>39258.28541666434</v>
      </c>
      <c r="B413" s="1">
        <v>2720</v>
      </c>
      <c r="C413" s="1">
        <v>40.4</v>
      </c>
      <c r="D413" s="1">
        <v>46.6</v>
      </c>
      <c r="E413" s="1">
        <v>0.046</v>
      </c>
    </row>
    <row r="414" spans="1:5" ht="12.75">
      <c r="A414" s="4">
        <f t="shared" si="6"/>
        <v>39258.286111108784</v>
      </c>
      <c r="B414" s="1">
        <v>2721</v>
      </c>
      <c r="C414" s="1">
        <v>40.7</v>
      </c>
      <c r="D414" s="1">
        <v>46.5</v>
      </c>
      <c r="E414" s="1">
        <v>0.044</v>
      </c>
    </row>
    <row r="415" spans="1:5" ht="12.75">
      <c r="A415" s="4">
        <f t="shared" si="6"/>
        <v>39258.28680555323</v>
      </c>
      <c r="B415" s="1">
        <v>2722</v>
      </c>
      <c r="C415" s="1">
        <v>41.1</v>
      </c>
      <c r="D415" s="1">
        <v>46.9</v>
      </c>
      <c r="E415" s="1">
        <v>0.049</v>
      </c>
    </row>
    <row r="416" spans="1:5" ht="12.75">
      <c r="A416" s="4">
        <f t="shared" si="6"/>
        <v>39258.28749999768</v>
      </c>
      <c r="B416" s="1">
        <v>2723</v>
      </c>
      <c r="C416" s="1">
        <v>40.5</v>
      </c>
      <c r="D416" s="1">
        <v>46.9</v>
      </c>
      <c r="E416" s="1">
        <v>0.048</v>
      </c>
    </row>
    <row r="417" spans="1:5" ht="12.75">
      <c r="A417" s="4">
        <f t="shared" si="6"/>
        <v>39258.288194442124</v>
      </c>
      <c r="B417" s="1">
        <v>2724</v>
      </c>
      <c r="C417" s="1">
        <v>40.2</v>
      </c>
      <c r="D417" s="1">
        <v>46.3</v>
      </c>
      <c r="E417" s="1">
        <v>0.043</v>
      </c>
    </row>
    <row r="418" spans="1:5" ht="12.75">
      <c r="A418" s="4">
        <f aca="true" t="shared" si="7" ref="A418:A481">A419-TIME(0,1,0)</f>
        <v>39258.28888888657</v>
      </c>
      <c r="B418" s="1">
        <v>2725</v>
      </c>
      <c r="C418" s="1">
        <v>40.6</v>
      </c>
      <c r="D418" s="1">
        <v>46.8</v>
      </c>
      <c r="E418" s="1">
        <v>0.048</v>
      </c>
    </row>
    <row r="419" spans="1:5" ht="12.75">
      <c r="A419" s="4">
        <f t="shared" si="7"/>
        <v>39258.28958333102</v>
      </c>
      <c r="B419" s="1">
        <v>2726</v>
      </c>
      <c r="C419" s="1">
        <v>39.8</v>
      </c>
      <c r="D419" s="1">
        <v>47.1</v>
      </c>
      <c r="E419" s="1">
        <v>0.051</v>
      </c>
    </row>
    <row r="420" spans="1:5" ht="12.75">
      <c r="A420" s="4">
        <f t="shared" si="7"/>
        <v>39258.290277775464</v>
      </c>
      <c r="B420" s="1">
        <v>2727</v>
      </c>
      <c r="C420" s="1">
        <v>40.4</v>
      </c>
      <c r="D420" s="1">
        <v>46.6</v>
      </c>
      <c r="E420" s="1">
        <v>0.045</v>
      </c>
    </row>
    <row r="421" spans="1:5" ht="12.75">
      <c r="A421" s="4">
        <f t="shared" si="7"/>
        <v>39258.29097221991</v>
      </c>
      <c r="B421" s="1">
        <v>2728</v>
      </c>
      <c r="C421" s="1">
        <v>40.5</v>
      </c>
      <c r="D421" s="1">
        <v>46.7</v>
      </c>
      <c r="E421" s="1">
        <v>0.047</v>
      </c>
    </row>
    <row r="422" spans="1:5" ht="12.75">
      <c r="A422" s="4">
        <f t="shared" si="7"/>
        <v>39258.29166666436</v>
      </c>
      <c r="B422" s="1">
        <v>2729</v>
      </c>
      <c r="C422" s="1">
        <v>40.3</v>
      </c>
      <c r="D422" s="1">
        <v>46.9</v>
      </c>
      <c r="E422" s="1">
        <v>0.049</v>
      </c>
    </row>
    <row r="423" spans="1:5" ht="12.75">
      <c r="A423" s="4">
        <f t="shared" si="7"/>
        <v>39258.292361108804</v>
      </c>
      <c r="B423" s="1">
        <v>2730</v>
      </c>
      <c r="C423" s="1">
        <v>41</v>
      </c>
      <c r="D423" s="1">
        <v>46.4</v>
      </c>
      <c r="E423" s="1">
        <v>0.044</v>
      </c>
    </row>
    <row r="424" spans="1:5" ht="12.75">
      <c r="A424" s="4">
        <f t="shared" si="7"/>
        <v>39258.29305555325</v>
      </c>
      <c r="B424" s="1">
        <v>2731</v>
      </c>
      <c r="C424" s="1">
        <v>39.9</v>
      </c>
      <c r="D424" s="1">
        <v>46.5</v>
      </c>
      <c r="E424" s="1">
        <v>0.045</v>
      </c>
    </row>
    <row r="425" spans="1:5" ht="12.75">
      <c r="A425" s="4">
        <f t="shared" si="7"/>
        <v>39258.2937499977</v>
      </c>
      <c r="B425" s="1">
        <v>2732</v>
      </c>
      <c r="C425" s="1">
        <v>40</v>
      </c>
      <c r="D425" s="1">
        <v>46.6</v>
      </c>
      <c r="E425" s="1">
        <v>0.045</v>
      </c>
    </row>
    <row r="426" spans="1:5" ht="12.75">
      <c r="A426" s="4">
        <f t="shared" si="7"/>
        <v>39258.294444442145</v>
      </c>
      <c r="B426" s="1">
        <v>2733</v>
      </c>
      <c r="C426" s="1">
        <v>41.8</v>
      </c>
      <c r="D426" s="1">
        <v>47.5</v>
      </c>
      <c r="E426" s="1">
        <v>0.056</v>
      </c>
    </row>
    <row r="427" spans="1:5" ht="12.75">
      <c r="A427" s="4">
        <f t="shared" si="7"/>
        <v>39258.29513888659</v>
      </c>
      <c r="B427" s="1">
        <v>2734</v>
      </c>
      <c r="C427" s="1">
        <v>40.6</v>
      </c>
      <c r="D427" s="1">
        <v>47.1</v>
      </c>
      <c r="E427" s="1">
        <v>0.051</v>
      </c>
    </row>
    <row r="428" spans="1:5" ht="12.75">
      <c r="A428" s="4">
        <f t="shared" si="7"/>
        <v>39258.29583333104</v>
      </c>
      <c r="B428" s="1">
        <v>2735</v>
      </c>
      <c r="C428" s="1">
        <v>40.3</v>
      </c>
      <c r="D428" s="1">
        <v>46.6</v>
      </c>
      <c r="E428" s="1">
        <v>0.046</v>
      </c>
    </row>
    <row r="429" spans="1:5" ht="12.75">
      <c r="A429" s="4">
        <f t="shared" si="7"/>
        <v>39258.296527775485</v>
      </c>
      <c r="B429" s="1">
        <v>2736</v>
      </c>
      <c r="C429" s="1">
        <v>40.3</v>
      </c>
      <c r="D429" s="1">
        <v>46.6</v>
      </c>
      <c r="E429" s="1">
        <v>0.046</v>
      </c>
    </row>
    <row r="430" spans="1:5" ht="12.75">
      <c r="A430" s="4">
        <f t="shared" si="7"/>
        <v>39258.29722221993</v>
      </c>
      <c r="B430" s="1">
        <v>2737</v>
      </c>
      <c r="C430" s="1">
        <v>40.4</v>
      </c>
      <c r="D430" s="1">
        <v>46.9</v>
      </c>
      <c r="E430" s="1">
        <v>0.048</v>
      </c>
    </row>
    <row r="431" spans="1:5" ht="12.75">
      <c r="A431" s="4">
        <f t="shared" si="7"/>
        <v>39258.29791666438</v>
      </c>
      <c r="B431" s="1">
        <v>2738</v>
      </c>
      <c r="C431" s="1">
        <v>40.2</v>
      </c>
      <c r="D431" s="1">
        <v>46.5</v>
      </c>
      <c r="E431" s="1">
        <v>0.045</v>
      </c>
    </row>
    <row r="432" spans="1:5" ht="12.75">
      <c r="A432" s="4">
        <f t="shared" si="7"/>
        <v>39258.298611108825</v>
      </c>
      <c r="B432" s="1">
        <v>2739</v>
      </c>
      <c r="C432" s="1">
        <v>40</v>
      </c>
      <c r="D432" s="1">
        <v>46.5</v>
      </c>
      <c r="E432" s="1">
        <v>0.045</v>
      </c>
    </row>
    <row r="433" spans="1:5" ht="12.75">
      <c r="A433" s="4">
        <f t="shared" si="7"/>
        <v>39258.29930555327</v>
      </c>
      <c r="B433" s="1">
        <v>2740</v>
      </c>
      <c r="C433" s="1">
        <v>40.5</v>
      </c>
      <c r="D433" s="1">
        <v>46.8</v>
      </c>
      <c r="E433" s="1">
        <v>0.048</v>
      </c>
    </row>
    <row r="434" spans="1:5" ht="12.75">
      <c r="A434" s="4">
        <f t="shared" si="7"/>
        <v>39258.29999999772</v>
      </c>
      <c r="B434" s="1">
        <v>2741</v>
      </c>
      <c r="C434" s="1">
        <v>40.1</v>
      </c>
      <c r="D434" s="1">
        <v>46.7</v>
      </c>
      <c r="E434" s="1">
        <v>0.047</v>
      </c>
    </row>
    <row r="435" spans="1:5" ht="12.75">
      <c r="A435" s="4">
        <f t="shared" si="7"/>
        <v>39258.300694442165</v>
      </c>
      <c r="B435" s="1">
        <v>2742</v>
      </c>
      <c r="C435" s="1">
        <v>40.5</v>
      </c>
      <c r="D435" s="1">
        <v>47.3</v>
      </c>
      <c r="E435" s="1">
        <v>0.053</v>
      </c>
    </row>
    <row r="436" spans="1:5" ht="12.75">
      <c r="A436" s="4">
        <f t="shared" si="7"/>
        <v>39258.30138888661</v>
      </c>
      <c r="B436" s="1">
        <v>2743</v>
      </c>
      <c r="C436" s="1">
        <v>39.8</v>
      </c>
      <c r="D436" s="1">
        <v>46.8</v>
      </c>
      <c r="E436" s="1">
        <v>0.048</v>
      </c>
    </row>
    <row r="437" spans="1:5" ht="12.75">
      <c r="A437" s="4">
        <f t="shared" si="7"/>
        <v>39258.30208333106</v>
      </c>
      <c r="B437" s="1">
        <v>2744</v>
      </c>
      <c r="C437" s="1">
        <v>40.4</v>
      </c>
      <c r="D437" s="1">
        <v>46.7</v>
      </c>
      <c r="E437" s="1">
        <v>0.047</v>
      </c>
    </row>
    <row r="438" spans="1:5" ht="12.75">
      <c r="A438" s="4">
        <f t="shared" si="7"/>
        <v>39258.302777775505</v>
      </c>
      <c r="B438" s="1">
        <v>2745</v>
      </c>
      <c r="C438" s="1">
        <v>40.5</v>
      </c>
      <c r="D438" s="1">
        <v>47.2</v>
      </c>
      <c r="E438" s="1">
        <v>0.053</v>
      </c>
    </row>
    <row r="439" spans="1:5" ht="12.75">
      <c r="A439" s="4">
        <f t="shared" si="7"/>
        <v>39258.30347221995</v>
      </c>
      <c r="B439" s="1">
        <v>2746</v>
      </c>
      <c r="C439" s="1">
        <v>41</v>
      </c>
      <c r="D439" s="1">
        <v>47.4</v>
      </c>
      <c r="E439" s="1">
        <v>0.055</v>
      </c>
    </row>
    <row r="440" spans="1:5" ht="12.75">
      <c r="A440" s="4">
        <f t="shared" si="7"/>
        <v>39258.3041666644</v>
      </c>
      <c r="B440" s="1">
        <v>2747</v>
      </c>
      <c r="C440" s="1">
        <v>40.5</v>
      </c>
      <c r="D440" s="1">
        <v>46.8</v>
      </c>
      <c r="E440" s="1">
        <v>0.048</v>
      </c>
    </row>
    <row r="441" spans="1:5" ht="12.75">
      <c r="A441" s="4">
        <f t="shared" si="7"/>
        <v>39258.304861108845</v>
      </c>
      <c r="B441" s="1">
        <v>2748</v>
      </c>
      <c r="C441" s="1">
        <v>40.7</v>
      </c>
      <c r="D441" s="1">
        <v>46.6</v>
      </c>
      <c r="E441" s="1">
        <v>0.046</v>
      </c>
    </row>
    <row r="442" spans="1:5" ht="12.75">
      <c r="A442" s="4">
        <f t="shared" si="7"/>
        <v>39258.30555555329</v>
      </c>
      <c r="B442" s="1">
        <v>2749</v>
      </c>
      <c r="C442" s="1">
        <v>40.9</v>
      </c>
      <c r="D442" s="1">
        <v>47</v>
      </c>
      <c r="E442" s="1">
        <v>0.05</v>
      </c>
    </row>
    <row r="443" spans="1:5" ht="12.75">
      <c r="A443" s="4">
        <f t="shared" si="7"/>
        <v>39258.30624999774</v>
      </c>
      <c r="B443" s="1">
        <v>2750</v>
      </c>
      <c r="C443" s="1">
        <v>40.3</v>
      </c>
      <c r="D443" s="1">
        <v>46.9</v>
      </c>
      <c r="E443" s="1">
        <v>0.049</v>
      </c>
    </row>
    <row r="444" spans="1:5" ht="12.75">
      <c r="A444" s="4">
        <f t="shared" si="7"/>
        <v>39258.306944442185</v>
      </c>
      <c r="B444" s="1">
        <v>2751</v>
      </c>
      <c r="C444" s="1">
        <v>40.2</v>
      </c>
      <c r="D444" s="1">
        <v>46.8</v>
      </c>
      <c r="E444" s="1">
        <v>0.048</v>
      </c>
    </row>
    <row r="445" spans="1:5" ht="12.75">
      <c r="A445" s="4">
        <f t="shared" si="7"/>
        <v>39258.30763888663</v>
      </c>
      <c r="B445" s="1">
        <v>2752</v>
      </c>
      <c r="C445" s="1">
        <v>40.2</v>
      </c>
      <c r="D445" s="1">
        <v>46.9</v>
      </c>
      <c r="E445" s="1">
        <v>0.049</v>
      </c>
    </row>
    <row r="446" spans="1:5" ht="12.75">
      <c r="A446" s="4">
        <f t="shared" si="7"/>
        <v>39258.30833333108</v>
      </c>
      <c r="B446" s="1">
        <v>2753</v>
      </c>
      <c r="C446" s="1">
        <v>40.1</v>
      </c>
      <c r="D446" s="1">
        <v>46.1</v>
      </c>
      <c r="E446" s="1">
        <v>0.04</v>
      </c>
    </row>
    <row r="447" spans="1:5" ht="12.75">
      <c r="A447" s="4">
        <f t="shared" si="7"/>
        <v>39258.309027775525</v>
      </c>
      <c r="B447" s="1">
        <v>2754</v>
      </c>
      <c r="C447" s="1">
        <v>40.5</v>
      </c>
      <c r="D447" s="1">
        <v>47.3</v>
      </c>
      <c r="E447" s="1">
        <v>0.054</v>
      </c>
    </row>
    <row r="448" spans="1:5" ht="12.75">
      <c r="A448" s="4">
        <f t="shared" si="7"/>
        <v>39258.30972221997</v>
      </c>
      <c r="B448" s="1">
        <v>2755</v>
      </c>
      <c r="C448" s="1">
        <v>40.4</v>
      </c>
      <c r="D448" s="1">
        <v>47.1</v>
      </c>
      <c r="E448" s="1">
        <v>0.051</v>
      </c>
    </row>
    <row r="449" spans="1:5" ht="12.75">
      <c r="A449" s="4">
        <f t="shared" si="7"/>
        <v>39258.31041666442</v>
      </c>
      <c r="B449" s="1">
        <v>2756</v>
      </c>
      <c r="C449" s="1">
        <v>40.6</v>
      </c>
      <c r="D449" s="1">
        <v>46.8</v>
      </c>
      <c r="E449" s="1">
        <v>0.048</v>
      </c>
    </row>
    <row r="450" spans="1:5" ht="12.75">
      <c r="A450" s="4">
        <f t="shared" si="7"/>
        <v>39258.311111108866</v>
      </c>
      <c r="B450" s="1">
        <v>2757</v>
      </c>
      <c r="C450" s="1">
        <v>40</v>
      </c>
      <c r="D450" s="1">
        <v>46.2</v>
      </c>
      <c r="E450" s="1">
        <v>0.042</v>
      </c>
    </row>
    <row r="451" spans="1:5" ht="12.75">
      <c r="A451" s="4">
        <f t="shared" si="7"/>
        <v>39258.31180555331</v>
      </c>
      <c r="B451" s="1">
        <v>2758</v>
      </c>
      <c r="C451" s="1">
        <v>40.5</v>
      </c>
      <c r="D451" s="1">
        <v>46.2</v>
      </c>
      <c r="E451" s="1">
        <v>0.042</v>
      </c>
    </row>
    <row r="452" spans="1:5" ht="12.75">
      <c r="A452" s="4">
        <f t="shared" si="7"/>
        <v>39258.31249999776</v>
      </c>
      <c r="B452" s="1">
        <v>2759</v>
      </c>
      <c r="C452" s="1">
        <v>39.9</v>
      </c>
      <c r="D452" s="1">
        <v>46.8</v>
      </c>
      <c r="E452" s="1">
        <v>0.047</v>
      </c>
    </row>
    <row r="453" spans="1:5" ht="12.75">
      <c r="A453" s="4">
        <f t="shared" si="7"/>
        <v>39258.313194442206</v>
      </c>
      <c r="B453" s="1">
        <v>2760</v>
      </c>
      <c r="C453" s="1">
        <v>40.2</v>
      </c>
      <c r="D453" s="1">
        <v>46.7</v>
      </c>
      <c r="E453" s="1">
        <v>0.047</v>
      </c>
    </row>
    <row r="454" spans="1:5" ht="12.75">
      <c r="A454" s="4">
        <f t="shared" si="7"/>
        <v>39258.31388888665</v>
      </c>
      <c r="B454" s="1">
        <v>2761</v>
      </c>
      <c r="C454" s="1">
        <v>40.4</v>
      </c>
      <c r="D454" s="1">
        <v>46.6</v>
      </c>
      <c r="E454" s="1">
        <v>0.046</v>
      </c>
    </row>
    <row r="455" spans="1:5" ht="12.75">
      <c r="A455" s="4">
        <f t="shared" si="7"/>
        <v>39258.3145833311</v>
      </c>
      <c r="B455" s="1">
        <v>2762</v>
      </c>
      <c r="C455" s="1">
        <v>39.7</v>
      </c>
      <c r="D455" s="1">
        <v>46.6</v>
      </c>
      <c r="E455" s="1">
        <v>0.045</v>
      </c>
    </row>
    <row r="456" spans="1:5" ht="12.75">
      <c r="A456" s="4">
        <f t="shared" si="7"/>
        <v>39258.315277775546</v>
      </c>
      <c r="B456" s="1">
        <v>2763</v>
      </c>
      <c r="C456" s="1">
        <v>40.5</v>
      </c>
      <c r="D456" s="1">
        <v>46.9</v>
      </c>
      <c r="E456" s="1">
        <v>0.049</v>
      </c>
    </row>
    <row r="457" spans="1:5" ht="12.75">
      <c r="A457" s="4">
        <f t="shared" si="7"/>
        <v>39258.31597221999</v>
      </c>
      <c r="B457" s="1">
        <v>2764</v>
      </c>
      <c r="C457" s="1">
        <v>40.3</v>
      </c>
      <c r="D457" s="1">
        <v>47</v>
      </c>
      <c r="E457" s="1">
        <v>0.05</v>
      </c>
    </row>
    <row r="458" spans="1:5" ht="12.75">
      <c r="A458" s="4">
        <f t="shared" si="7"/>
        <v>39258.31666666444</v>
      </c>
      <c r="B458" s="1">
        <v>2765</v>
      </c>
      <c r="C458" s="1">
        <v>41.5</v>
      </c>
      <c r="D458" s="1">
        <v>47.2</v>
      </c>
      <c r="E458" s="1">
        <v>0.052</v>
      </c>
    </row>
    <row r="459" spans="1:5" ht="12.75">
      <c r="A459" s="4">
        <f t="shared" si="7"/>
        <v>39258.317361108886</v>
      </c>
      <c r="B459" s="1">
        <v>2766</v>
      </c>
      <c r="C459" s="1">
        <v>41.1</v>
      </c>
      <c r="D459" s="1">
        <v>46.7</v>
      </c>
      <c r="E459" s="1">
        <v>0.047</v>
      </c>
    </row>
    <row r="460" spans="1:5" ht="12.75">
      <c r="A460" s="4">
        <f t="shared" si="7"/>
        <v>39258.31805555333</v>
      </c>
      <c r="B460" s="1">
        <v>2767</v>
      </c>
      <c r="C460" s="1">
        <v>40.8</v>
      </c>
      <c r="D460" s="1">
        <v>46.5</v>
      </c>
      <c r="E460" s="1">
        <v>0.045</v>
      </c>
    </row>
    <row r="461" spans="1:5" ht="12.75">
      <c r="A461" s="4">
        <f t="shared" si="7"/>
        <v>39258.31874999778</v>
      </c>
      <c r="B461" s="1">
        <v>2768</v>
      </c>
      <c r="C461" s="1">
        <v>40.3</v>
      </c>
      <c r="D461" s="1">
        <v>46.5</v>
      </c>
      <c r="E461" s="1">
        <v>0.045</v>
      </c>
    </row>
    <row r="462" spans="1:5" ht="12.75">
      <c r="A462" s="4">
        <f t="shared" si="7"/>
        <v>39258.319444442226</v>
      </c>
      <c r="B462" s="1">
        <v>2769</v>
      </c>
      <c r="C462" s="1">
        <v>40.7</v>
      </c>
      <c r="D462" s="1">
        <v>46.8</v>
      </c>
      <c r="E462" s="1">
        <v>0.047</v>
      </c>
    </row>
    <row r="463" spans="1:5" ht="12.75">
      <c r="A463" s="4">
        <f t="shared" si="7"/>
        <v>39258.32013888667</v>
      </c>
      <c r="B463" s="1">
        <v>2770</v>
      </c>
      <c r="C463" s="1">
        <v>40.2</v>
      </c>
      <c r="D463" s="1">
        <v>46.2</v>
      </c>
      <c r="E463" s="1">
        <v>0.042</v>
      </c>
    </row>
    <row r="464" spans="1:5" ht="12.75">
      <c r="A464" s="4">
        <f t="shared" si="7"/>
        <v>39258.32083333112</v>
      </c>
      <c r="B464" s="1">
        <v>2771</v>
      </c>
      <c r="C464" s="1">
        <v>40</v>
      </c>
      <c r="D464" s="1">
        <v>46.1</v>
      </c>
      <c r="E464" s="1">
        <v>0.041</v>
      </c>
    </row>
    <row r="465" spans="1:5" ht="12.75">
      <c r="A465" s="4">
        <f t="shared" si="7"/>
        <v>39258.321527775566</v>
      </c>
      <c r="B465" s="1">
        <v>2772</v>
      </c>
      <c r="C465" s="1">
        <v>40.3</v>
      </c>
      <c r="D465" s="1">
        <v>46.9</v>
      </c>
      <c r="E465" s="1">
        <v>0.049</v>
      </c>
    </row>
    <row r="466" spans="1:5" ht="12.75">
      <c r="A466" s="4">
        <f t="shared" si="7"/>
        <v>39258.32222222001</v>
      </c>
      <c r="B466" s="1">
        <v>2773</v>
      </c>
      <c r="C466" s="1">
        <v>40.6</v>
      </c>
      <c r="D466" s="1">
        <v>47.3</v>
      </c>
      <c r="E466" s="1">
        <v>0.053</v>
      </c>
    </row>
    <row r="467" spans="1:5" ht="12.75">
      <c r="A467" s="4">
        <f t="shared" si="7"/>
        <v>39258.32291666446</v>
      </c>
      <c r="B467" s="1">
        <v>2774</v>
      </c>
      <c r="C467" s="1">
        <v>40.2</v>
      </c>
      <c r="D467" s="1">
        <v>46.5</v>
      </c>
      <c r="E467" s="1">
        <v>0.044</v>
      </c>
    </row>
    <row r="468" spans="1:5" ht="12.75">
      <c r="A468" s="4">
        <f t="shared" si="7"/>
        <v>39258.323611108906</v>
      </c>
      <c r="B468" s="1">
        <v>2775</v>
      </c>
      <c r="C468" s="1">
        <v>41.3</v>
      </c>
      <c r="D468" s="1">
        <v>47</v>
      </c>
      <c r="E468" s="1">
        <v>0.05</v>
      </c>
    </row>
    <row r="469" spans="1:5" ht="12.75">
      <c r="A469" s="4">
        <f t="shared" si="7"/>
        <v>39258.32430555335</v>
      </c>
      <c r="B469" s="1">
        <v>2776</v>
      </c>
      <c r="C469" s="1">
        <v>40.9</v>
      </c>
      <c r="D469" s="1">
        <v>46.5</v>
      </c>
      <c r="E469" s="1">
        <v>0.044</v>
      </c>
    </row>
    <row r="470" spans="1:5" ht="12.75">
      <c r="A470" s="4">
        <f t="shared" si="7"/>
        <v>39258.3249999978</v>
      </c>
      <c r="B470" s="1">
        <v>2777</v>
      </c>
      <c r="C470" s="1">
        <v>40.1</v>
      </c>
      <c r="D470" s="1">
        <v>46.4</v>
      </c>
      <c r="E470" s="1">
        <v>0.044</v>
      </c>
    </row>
    <row r="471" spans="1:5" ht="12.75">
      <c r="A471" s="4">
        <f t="shared" si="7"/>
        <v>39258.32569444225</v>
      </c>
      <c r="B471" s="1">
        <v>2778</v>
      </c>
      <c r="C471" s="1">
        <v>40.1</v>
      </c>
      <c r="D471" s="1">
        <v>46.2</v>
      </c>
      <c r="E471" s="1">
        <v>0.041</v>
      </c>
    </row>
    <row r="472" spans="1:5" ht="12.75">
      <c r="A472" s="4">
        <f t="shared" si="7"/>
        <v>39258.32638888669</v>
      </c>
      <c r="B472" s="1">
        <v>2779</v>
      </c>
      <c r="C472" s="1">
        <v>40.1</v>
      </c>
      <c r="D472" s="1">
        <v>46.9</v>
      </c>
      <c r="E472" s="1">
        <v>0.049</v>
      </c>
    </row>
    <row r="473" spans="1:5" ht="12.75">
      <c r="A473" s="4">
        <f t="shared" si="7"/>
        <v>39258.32708333114</v>
      </c>
      <c r="B473" s="1">
        <v>2780</v>
      </c>
      <c r="C473" s="1">
        <v>40.3</v>
      </c>
      <c r="D473" s="1">
        <v>46.5</v>
      </c>
      <c r="E473" s="1">
        <v>0.044</v>
      </c>
    </row>
    <row r="474" spans="1:5" ht="12.75">
      <c r="A474" s="4">
        <f t="shared" si="7"/>
        <v>39258.32777777559</v>
      </c>
      <c r="B474" s="1">
        <v>2781</v>
      </c>
      <c r="C474" s="1">
        <v>40.3</v>
      </c>
      <c r="D474" s="1">
        <v>46.7</v>
      </c>
      <c r="E474" s="1">
        <v>0.047</v>
      </c>
    </row>
    <row r="475" spans="1:5" ht="12.75">
      <c r="A475" s="4">
        <f t="shared" si="7"/>
        <v>39258.32847222003</v>
      </c>
      <c r="B475" s="1">
        <v>2782</v>
      </c>
      <c r="C475" s="1">
        <v>40.1</v>
      </c>
      <c r="D475" s="1">
        <v>46.4</v>
      </c>
      <c r="E475" s="1">
        <v>0.043</v>
      </c>
    </row>
    <row r="476" spans="1:5" ht="12.75">
      <c r="A476" s="4">
        <f t="shared" si="7"/>
        <v>39258.32916666448</v>
      </c>
      <c r="B476" s="1">
        <v>2783</v>
      </c>
      <c r="C476" s="1">
        <v>40.4</v>
      </c>
      <c r="D476" s="1">
        <v>47.1</v>
      </c>
      <c r="E476" s="1">
        <v>0.051</v>
      </c>
    </row>
    <row r="477" spans="1:5" ht="12.75">
      <c r="A477" s="4">
        <f t="shared" si="7"/>
        <v>39258.32986110893</v>
      </c>
      <c r="B477" s="1">
        <v>2784</v>
      </c>
      <c r="C477" s="1">
        <v>40.9</v>
      </c>
      <c r="D477" s="1">
        <v>46.4</v>
      </c>
      <c r="E477" s="1">
        <v>0.044</v>
      </c>
    </row>
    <row r="478" spans="1:5" ht="12.75">
      <c r="A478" s="4">
        <f t="shared" si="7"/>
        <v>39258.33055555337</v>
      </c>
      <c r="B478" s="1">
        <v>2785</v>
      </c>
      <c r="C478" s="1">
        <v>40.6</v>
      </c>
      <c r="D478" s="1">
        <v>46.8</v>
      </c>
      <c r="E478" s="1">
        <v>0.048</v>
      </c>
    </row>
    <row r="479" spans="1:5" ht="12.75">
      <c r="A479" s="4">
        <f t="shared" si="7"/>
        <v>39258.33124999782</v>
      </c>
      <c r="B479" s="1">
        <v>2786</v>
      </c>
      <c r="C479" s="1">
        <v>40.7</v>
      </c>
      <c r="D479" s="1">
        <v>46.8</v>
      </c>
      <c r="E479" s="1">
        <v>0.047</v>
      </c>
    </row>
    <row r="480" spans="1:5" ht="12.75">
      <c r="A480" s="4">
        <f t="shared" si="7"/>
        <v>39258.33194444227</v>
      </c>
      <c r="B480" s="1">
        <v>2787</v>
      </c>
      <c r="C480" s="1">
        <v>40.4</v>
      </c>
      <c r="D480" s="1">
        <v>47</v>
      </c>
      <c r="E480" s="1">
        <v>0.051</v>
      </c>
    </row>
    <row r="481" spans="1:5" ht="12.75">
      <c r="A481" s="4">
        <f t="shared" si="7"/>
        <v>39258.33263888671</v>
      </c>
      <c r="B481" s="1">
        <v>2788</v>
      </c>
      <c r="C481" s="1">
        <v>41.1</v>
      </c>
      <c r="D481" s="1">
        <v>46.9</v>
      </c>
      <c r="E481" s="1">
        <v>0.049</v>
      </c>
    </row>
    <row r="482" spans="1:5" ht="12.75">
      <c r="A482" s="4">
        <f aca="true" t="shared" si="8" ref="A482:A545">A483-TIME(0,1,0)</f>
        <v>39258.33333333116</v>
      </c>
      <c r="B482" s="1">
        <v>2789</v>
      </c>
      <c r="C482" s="1">
        <v>40.4</v>
      </c>
      <c r="D482" s="1">
        <v>46.2</v>
      </c>
      <c r="E482" s="1">
        <v>0.042</v>
      </c>
    </row>
    <row r="483" spans="1:5" ht="12.75">
      <c r="A483" s="4">
        <f t="shared" si="8"/>
        <v>39258.33402777561</v>
      </c>
      <c r="B483" s="1">
        <v>2790</v>
      </c>
      <c r="C483" s="1">
        <v>40.2</v>
      </c>
      <c r="D483" s="1">
        <v>46.8</v>
      </c>
      <c r="E483" s="1">
        <v>0.048</v>
      </c>
    </row>
    <row r="484" spans="1:5" ht="12.75">
      <c r="A484" s="4">
        <f t="shared" si="8"/>
        <v>39258.334722220054</v>
      </c>
      <c r="B484" s="1">
        <v>2791</v>
      </c>
      <c r="C484" s="1">
        <v>40.1</v>
      </c>
      <c r="D484" s="1">
        <v>46.4</v>
      </c>
      <c r="E484" s="1">
        <v>0.044</v>
      </c>
    </row>
    <row r="485" spans="1:5" ht="12.75">
      <c r="A485" s="4">
        <f t="shared" si="8"/>
        <v>39258.3354166645</v>
      </c>
      <c r="B485" s="1">
        <v>2792</v>
      </c>
      <c r="C485" s="1">
        <v>40.2</v>
      </c>
      <c r="D485" s="1">
        <v>47.2</v>
      </c>
      <c r="E485" s="1">
        <v>0.053</v>
      </c>
    </row>
    <row r="486" spans="1:5" ht="12.75">
      <c r="A486" s="4">
        <f t="shared" si="8"/>
        <v>39258.33611110895</v>
      </c>
      <c r="B486" s="1">
        <v>2793</v>
      </c>
      <c r="C486" s="1">
        <v>40.6</v>
      </c>
      <c r="D486" s="1">
        <v>46.1</v>
      </c>
      <c r="E486" s="1">
        <v>0.041</v>
      </c>
    </row>
    <row r="487" spans="1:5" ht="12.75">
      <c r="A487" s="4">
        <f t="shared" si="8"/>
        <v>39258.336805553394</v>
      </c>
      <c r="B487" s="1">
        <v>2794</v>
      </c>
      <c r="C487" s="1">
        <v>41.1</v>
      </c>
      <c r="D487" s="1">
        <v>46.7</v>
      </c>
      <c r="E487" s="1">
        <v>0.047</v>
      </c>
    </row>
    <row r="488" spans="1:5" ht="12.75">
      <c r="A488" s="4">
        <f t="shared" si="8"/>
        <v>39258.33749999784</v>
      </c>
      <c r="B488" s="1">
        <v>2795</v>
      </c>
      <c r="C488" s="1">
        <v>40.9</v>
      </c>
      <c r="D488" s="1">
        <v>46.9</v>
      </c>
      <c r="E488" s="1">
        <v>0.049</v>
      </c>
    </row>
    <row r="489" spans="1:5" ht="12.75">
      <c r="A489" s="4">
        <f t="shared" si="8"/>
        <v>39258.33819444229</v>
      </c>
      <c r="B489" s="1">
        <v>2796</v>
      </c>
      <c r="C489" s="1">
        <v>39.9</v>
      </c>
      <c r="D489" s="1">
        <v>46.2</v>
      </c>
      <c r="E489" s="1">
        <v>0.042</v>
      </c>
    </row>
    <row r="490" spans="1:5" ht="12.75">
      <c r="A490" s="4">
        <f t="shared" si="8"/>
        <v>39258.338888886734</v>
      </c>
      <c r="B490" s="1">
        <v>2797</v>
      </c>
      <c r="C490" s="1">
        <v>40.6</v>
      </c>
      <c r="D490" s="1">
        <v>47.1</v>
      </c>
      <c r="E490" s="1">
        <v>0.051</v>
      </c>
    </row>
    <row r="491" spans="1:5" ht="12.75">
      <c r="A491" s="4">
        <f t="shared" si="8"/>
        <v>39258.33958333118</v>
      </c>
      <c r="B491" s="1">
        <v>2798</v>
      </c>
      <c r="C491" s="1">
        <v>41.4</v>
      </c>
      <c r="D491" s="1">
        <v>46.8</v>
      </c>
      <c r="E491" s="1">
        <v>0.048</v>
      </c>
    </row>
    <row r="492" spans="1:5" ht="12.75">
      <c r="A492" s="4">
        <f t="shared" si="8"/>
        <v>39258.34027777563</v>
      </c>
      <c r="B492" s="1">
        <v>2799</v>
      </c>
      <c r="C492" s="1">
        <v>40.3</v>
      </c>
      <c r="D492" s="1">
        <v>47</v>
      </c>
      <c r="E492" s="1">
        <v>0.05</v>
      </c>
    </row>
    <row r="493" spans="1:5" ht="12.75">
      <c r="A493" s="4">
        <f t="shared" si="8"/>
        <v>39258.340972220074</v>
      </c>
      <c r="B493" s="1">
        <v>2800</v>
      </c>
      <c r="C493" s="1">
        <v>40</v>
      </c>
      <c r="D493" s="1">
        <v>46.2</v>
      </c>
      <c r="E493" s="1">
        <v>0.042</v>
      </c>
    </row>
    <row r="494" spans="1:5" ht="12.75">
      <c r="A494" s="4">
        <f t="shared" si="8"/>
        <v>39258.34166666452</v>
      </c>
      <c r="B494" s="1">
        <v>2801</v>
      </c>
      <c r="C494" s="1">
        <v>41.2</v>
      </c>
      <c r="D494" s="1">
        <v>46.8</v>
      </c>
      <c r="E494" s="1">
        <v>0.048</v>
      </c>
    </row>
    <row r="495" spans="1:5" ht="12.75">
      <c r="A495" s="4">
        <f t="shared" si="8"/>
        <v>39258.34236110897</v>
      </c>
      <c r="B495" s="1">
        <v>2802</v>
      </c>
      <c r="C495" s="1">
        <v>40.6</v>
      </c>
      <c r="D495" s="1">
        <v>46.9</v>
      </c>
      <c r="E495" s="1">
        <v>0.049</v>
      </c>
    </row>
    <row r="496" spans="1:5" ht="12.75">
      <c r="A496" s="4">
        <f t="shared" si="8"/>
        <v>39258.343055553414</v>
      </c>
      <c r="B496" s="1">
        <v>2803</v>
      </c>
      <c r="C496" s="1">
        <v>41</v>
      </c>
      <c r="D496" s="1">
        <v>46.9</v>
      </c>
      <c r="E496" s="1">
        <v>0.048</v>
      </c>
    </row>
    <row r="497" spans="1:5" ht="12.75">
      <c r="A497" s="4">
        <f t="shared" si="8"/>
        <v>39258.34374999786</v>
      </c>
      <c r="B497" s="1">
        <v>2804</v>
      </c>
      <c r="C497" s="1">
        <v>41.4</v>
      </c>
      <c r="D497" s="1">
        <v>47.4</v>
      </c>
      <c r="E497" s="1">
        <v>0.055</v>
      </c>
    </row>
    <row r="498" spans="1:5" ht="12.75">
      <c r="A498" s="4">
        <f t="shared" si="8"/>
        <v>39258.34444444231</v>
      </c>
      <c r="B498" s="1">
        <v>2805</v>
      </c>
      <c r="C498" s="1">
        <v>40.4</v>
      </c>
      <c r="D498" s="1">
        <v>47.1</v>
      </c>
      <c r="E498" s="1">
        <v>0.052</v>
      </c>
    </row>
    <row r="499" spans="1:5" ht="12.75">
      <c r="A499" s="4">
        <f t="shared" si="8"/>
        <v>39258.345138886754</v>
      </c>
      <c r="B499" s="1">
        <v>2806</v>
      </c>
      <c r="C499" s="1">
        <v>40.5</v>
      </c>
      <c r="D499" s="1">
        <v>46.6</v>
      </c>
      <c r="E499" s="1">
        <v>0.045</v>
      </c>
    </row>
    <row r="500" spans="1:5" ht="12.75">
      <c r="A500" s="4">
        <f t="shared" si="8"/>
        <v>39258.3458333312</v>
      </c>
      <c r="B500" s="1">
        <v>2807</v>
      </c>
      <c r="C500" s="1">
        <v>40.6</v>
      </c>
      <c r="D500" s="1">
        <v>46.9</v>
      </c>
      <c r="E500" s="1">
        <v>0.049</v>
      </c>
    </row>
    <row r="501" spans="1:5" ht="12.75">
      <c r="A501" s="4">
        <f t="shared" si="8"/>
        <v>39258.34652777565</v>
      </c>
      <c r="B501" s="1">
        <v>2808</v>
      </c>
      <c r="C501" s="1">
        <v>39.4</v>
      </c>
      <c r="D501" s="1">
        <v>46</v>
      </c>
      <c r="E501" s="1">
        <v>0.04</v>
      </c>
    </row>
    <row r="502" spans="1:5" ht="12.75">
      <c r="A502" s="4">
        <f t="shared" si="8"/>
        <v>39258.347222220094</v>
      </c>
      <c r="B502" s="1">
        <v>2809</v>
      </c>
      <c r="C502" s="1">
        <v>40.2</v>
      </c>
      <c r="D502" s="1">
        <v>46.8</v>
      </c>
      <c r="E502" s="1">
        <v>0.048</v>
      </c>
    </row>
    <row r="503" spans="1:5" ht="12.75">
      <c r="A503" s="4">
        <f t="shared" si="8"/>
        <v>39258.34791666454</v>
      </c>
      <c r="B503" s="1">
        <v>2810</v>
      </c>
      <c r="C503" s="1">
        <v>40</v>
      </c>
      <c r="D503" s="1">
        <v>46.6</v>
      </c>
      <c r="E503" s="1">
        <v>0.045</v>
      </c>
    </row>
    <row r="504" spans="1:5" ht="12.75">
      <c r="A504" s="4">
        <f t="shared" si="8"/>
        <v>39258.34861110899</v>
      </c>
      <c r="B504" s="1">
        <v>2811</v>
      </c>
      <c r="C504" s="1">
        <v>40.1</v>
      </c>
      <c r="D504" s="1">
        <v>47.2</v>
      </c>
      <c r="E504" s="1">
        <v>0.053</v>
      </c>
    </row>
    <row r="505" spans="1:5" ht="12.75">
      <c r="A505" s="4">
        <f t="shared" si="8"/>
        <v>39258.349305553435</v>
      </c>
      <c r="B505" s="1">
        <v>2812</v>
      </c>
      <c r="C505" s="1">
        <v>40.3</v>
      </c>
      <c r="D505" s="1">
        <v>46.2</v>
      </c>
      <c r="E505" s="1">
        <v>0.042</v>
      </c>
    </row>
    <row r="506" spans="1:5" ht="12.75">
      <c r="A506" s="4">
        <f t="shared" si="8"/>
        <v>39258.34999999788</v>
      </c>
      <c r="B506" s="1">
        <v>2813</v>
      </c>
      <c r="C506" s="1">
        <v>40.1</v>
      </c>
      <c r="D506" s="1">
        <v>46.9</v>
      </c>
      <c r="E506" s="1">
        <v>0.048</v>
      </c>
    </row>
    <row r="507" spans="1:5" ht="12.75">
      <c r="A507" s="4">
        <f t="shared" si="8"/>
        <v>39258.35069444233</v>
      </c>
      <c r="B507" s="1">
        <v>2814</v>
      </c>
      <c r="C507" s="1">
        <v>41.4</v>
      </c>
      <c r="D507" s="1">
        <v>47.3</v>
      </c>
      <c r="E507" s="1">
        <v>0.053</v>
      </c>
    </row>
    <row r="508" spans="1:5" ht="12.75">
      <c r="A508" s="4">
        <f t="shared" si="8"/>
        <v>39258.351388886775</v>
      </c>
      <c r="B508" s="1">
        <v>2815</v>
      </c>
      <c r="C508" s="1">
        <v>40</v>
      </c>
      <c r="D508" s="1">
        <v>46.6</v>
      </c>
      <c r="E508" s="1">
        <v>0.045</v>
      </c>
    </row>
    <row r="509" spans="1:5" ht="12.75">
      <c r="A509" s="4">
        <f t="shared" si="8"/>
        <v>39258.35208333122</v>
      </c>
      <c r="B509" s="1">
        <v>2816</v>
      </c>
      <c r="C509" s="1">
        <v>40.7</v>
      </c>
      <c r="D509" s="1">
        <v>46.9</v>
      </c>
      <c r="E509" s="1">
        <v>0.049</v>
      </c>
    </row>
    <row r="510" spans="1:5" ht="12.75">
      <c r="A510" s="4">
        <f t="shared" si="8"/>
        <v>39258.35277777567</v>
      </c>
      <c r="B510" s="1">
        <v>2817</v>
      </c>
      <c r="C510" s="1">
        <v>41.1</v>
      </c>
      <c r="D510" s="1">
        <v>46.6</v>
      </c>
      <c r="E510" s="1">
        <v>0.045</v>
      </c>
    </row>
    <row r="511" spans="1:5" ht="12.75">
      <c r="A511" s="4">
        <f t="shared" si="8"/>
        <v>39258.353472220115</v>
      </c>
      <c r="B511" s="1">
        <v>2818</v>
      </c>
      <c r="C511" s="1">
        <v>40.4</v>
      </c>
      <c r="D511" s="1">
        <v>46.2</v>
      </c>
      <c r="E511" s="1">
        <v>0.041</v>
      </c>
    </row>
    <row r="512" spans="1:5" ht="12.75">
      <c r="A512" s="4">
        <f t="shared" si="8"/>
        <v>39258.35416666456</v>
      </c>
      <c r="B512" s="1">
        <v>2819</v>
      </c>
      <c r="C512" s="1">
        <v>41.2</v>
      </c>
      <c r="D512" s="1">
        <v>46.4</v>
      </c>
      <c r="E512" s="1">
        <v>0.043</v>
      </c>
    </row>
    <row r="513" spans="1:5" ht="12.75">
      <c r="A513" s="4">
        <f t="shared" si="8"/>
        <v>39258.35486110901</v>
      </c>
      <c r="B513" s="1">
        <v>2820</v>
      </c>
      <c r="C513" s="1">
        <v>40.7</v>
      </c>
      <c r="D513" s="1">
        <v>46.7</v>
      </c>
      <c r="E513" s="1">
        <v>0.047</v>
      </c>
    </row>
    <row r="514" spans="1:5" ht="12.75">
      <c r="A514" s="4">
        <f t="shared" si="8"/>
        <v>39258.355555553455</v>
      </c>
      <c r="B514" s="1">
        <v>2821</v>
      </c>
      <c r="C514" s="1">
        <v>40.5</v>
      </c>
      <c r="D514" s="1">
        <v>45.9</v>
      </c>
      <c r="E514" s="1">
        <v>0.039</v>
      </c>
    </row>
    <row r="515" spans="1:5" ht="12.75">
      <c r="A515" s="4">
        <f t="shared" si="8"/>
        <v>39258.3562499979</v>
      </c>
      <c r="B515" s="1">
        <v>2822</v>
      </c>
      <c r="C515" s="1">
        <v>40.3</v>
      </c>
      <c r="D515" s="1">
        <v>46.3</v>
      </c>
      <c r="E515" s="1">
        <v>0.043</v>
      </c>
    </row>
    <row r="516" spans="1:5" ht="12.75">
      <c r="A516" s="4">
        <f t="shared" si="8"/>
        <v>39258.35694444235</v>
      </c>
      <c r="B516" s="1">
        <v>2823</v>
      </c>
      <c r="C516" s="1">
        <v>40.2</v>
      </c>
      <c r="D516" s="1">
        <v>46.4</v>
      </c>
      <c r="E516" s="1">
        <v>0.044</v>
      </c>
    </row>
    <row r="517" spans="1:5" ht="12.75">
      <c r="A517" s="4">
        <f t="shared" si="8"/>
        <v>39258.357638886795</v>
      </c>
      <c r="B517" s="1">
        <v>2824</v>
      </c>
      <c r="C517" s="1">
        <v>40.6</v>
      </c>
      <c r="D517" s="1">
        <v>46.3</v>
      </c>
      <c r="E517" s="1">
        <v>0.043</v>
      </c>
    </row>
    <row r="518" spans="1:5" ht="12.75">
      <c r="A518" s="4">
        <f t="shared" si="8"/>
        <v>39258.35833333124</v>
      </c>
      <c r="B518" s="1">
        <v>2825</v>
      </c>
      <c r="C518" s="1">
        <v>41</v>
      </c>
      <c r="D518" s="1">
        <v>46.7</v>
      </c>
      <c r="E518" s="1">
        <v>0.047</v>
      </c>
    </row>
    <row r="519" spans="1:5" ht="12.75">
      <c r="A519" s="4">
        <f t="shared" si="8"/>
        <v>39258.35902777569</v>
      </c>
      <c r="B519" s="1">
        <v>2826</v>
      </c>
      <c r="C519" s="1">
        <v>40.5</v>
      </c>
      <c r="D519" s="1">
        <v>46.5</v>
      </c>
      <c r="E519" s="1">
        <v>0.045</v>
      </c>
    </row>
    <row r="520" spans="1:5" ht="12.75">
      <c r="A520" s="4">
        <f t="shared" si="8"/>
        <v>39258.359722220135</v>
      </c>
      <c r="B520" s="1">
        <v>2827</v>
      </c>
      <c r="C520" s="1">
        <v>40.2</v>
      </c>
      <c r="D520" s="1">
        <v>46.4</v>
      </c>
      <c r="E520" s="1">
        <v>0.043</v>
      </c>
    </row>
    <row r="521" spans="1:5" ht="12.75">
      <c r="A521" s="4">
        <f t="shared" si="8"/>
        <v>39258.36041666458</v>
      </c>
      <c r="B521" s="1">
        <v>2828</v>
      </c>
      <c r="C521" s="1">
        <v>41</v>
      </c>
      <c r="D521" s="1">
        <v>46.6</v>
      </c>
      <c r="E521" s="1">
        <v>0.045</v>
      </c>
    </row>
    <row r="522" spans="1:5" ht="12.75">
      <c r="A522" s="4">
        <f t="shared" si="8"/>
        <v>39258.36111110903</v>
      </c>
      <c r="B522" s="1">
        <v>2829</v>
      </c>
      <c r="C522" s="1">
        <v>40.7</v>
      </c>
      <c r="D522" s="1">
        <v>47.2</v>
      </c>
      <c r="E522" s="1">
        <v>0.052</v>
      </c>
    </row>
    <row r="523" spans="1:5" ht="12.75">
      <c r="A523" s="4">
        <f t="shared" si="8"/>
        <v>39258.361805553475</v>
      </c>
      <c r="B523" s="1">
        <v>2830</v>
      </c>
      <c r="C523" s="1">
        <v>41.2</v>
      </c>
      <c r="D523" s="1">
        <v>46.2</v>
      </c>
      <c r="E523" s="1">
        <v>0.042</v>
      </c>
    </row>
    <row r="524" spans="1:5" ht="12.75">
      <c r="A524" s="4">
        <f t="shared" si="8"/>
        <v>39258.36249999792</v>
      </c>
      <c r="B524" s="1">
        <v>2831</v>
      </c>
      <c r="C524" s="1">
        <v>40.7</v>
      </c>
      <c r="D524" s="1">
        <v>46.9</v>
      </c>
      <c r="E524" s="1">
        <v>0.049</v>
      </c>
    </row>
    <row r="525" spans="1:5" ht="12.75">
      <c r="A525" s="4">
        <f t="shared" si="8"/>
        <v>39258.36319444237</v>
      </c>
      <c r="B525" s="1">
        <v>2832</v>
      </c>
      <c r="C525" s="1">
        <v>40.6</v>
      </c>
      <c r="D525" s="1">
        <v>47.1</v>
      </c>
      <c r="E525" s="1">
        <v>0.051</v>
      </c>
    </row>
    <row r="526" spans="1:5" ht="12.75">
      <c r="A526" s="4">
        <f t="shared" si="8"/>
        <v>39258.363888886815</v>
      </c>
      <c r="B526" s="1">
        <v>2833</v>
      </c>
      <c r="C526" s="1">
        <v>40.5</v>
      </c>
      <c r="D526" s="1">
        <v>46.2</v>
      </c>
      <c r="E526" s="1">
        <v>0.042</v>
      </c>
    </row>
    <row r="527" spans="1:5" ht="12.75">
      <c r="A527" s="4">
        <f t="shared" si="8"/>
        <v>39258.36458333126</v>
      </c>
      <c r="B527" s="1">
        <v>2834</v>
      </c>
      <c r="C527" s="1">
        <v>40.7</v>
      </c>
      <c r="D527" s="1">
        <v>46.7</v>
      </c>
      <c r="E527" s="1">
        <v>0.047</v>
      </c>
    </row>
    <row r="528" spans="1:5" ht="12.75">
      <c r="A528" s="4">
        <f t="shared" si="8"/>
        <v>39258.36527777571</v>
      </c>
      <c r="B528" s="1">
        <v>2835</v>
      </c>
      <c r="C528" s="1">
        <v>40.4</v>
      </c>
      <c r="D528" s="1">
        <v>46.8</v>
      </c>
      <c r="E528" s="1">
        <v>0.047</v>
      </c>
    </row>
    <row r="529" spans="1:5" ht="12.75">
      <c r="A529" s="4">
        <f t="shared" si="8"/>
        <v>39258.365972220156</v>
      </c>
      <c r="B529" s="1">
        <v>2836</v>
      </c>
      <c r="C529" s="1">
        <v>39.8</v>
      </c>
      <c r="D529" s="1">
        <v>46.5</v>
      </c>
      <c r="E529" s="1">
        <v>0.045</v>
      </c>
    </row>
    <row r="530" spans="1:5" ht="12.75">
      <c r="A530" s="4">
        <f t="shared" si="8"/>
        <v>39258.3666666646</v>
      </c>
      <c r="B530" s="1">
        <v>2837</v>
      </c>
      <c r="C530" s="1">
        <v>40.2</v>
      </c>
      <c r="D530" s="1">
        <v>46.7</v>
      </c>
      <c r="E530" s="1">
        <v>0.047</v>
      </c>
    </row>
    <row r="531" spans="1:5" ht="12.75">
      <c r="A531" s="4">
        <f t="shared" si="8"/>
        <v>39258.36736110905</v>
      </c>
      <c r="B531" s="1">
        <v>2838</v>
      </c>
      <c r="C531" s="1">
        <v>39.8</v>
      </c>
      <c r="D531" s="1">
        <v>47</v>
      </c>
      <c r="E531" s="1">
        <v>0.05</v>
      </c>
    </row>
    <row r="532" spans="1:5" ht="12.75">
      <c r="A532" s="4">
        <f t="shared" si="8"/>
        <v>39258.368055553496</v>
      </c>
      <c r="B532" s="1">
        <v>2839</v>
      </c>
      <c r="C532" s="1">
        <v>40.2</v>
      </c>
      <c r="D532" s="1">
        <v>46.6</v>
      </c>
      <c r="E532" s="1">
        <v>0.045</v>
      </c>
    </row>
    <row r="533" spans="1:5" ht="12.75">
      <c r="A533" s="4">
        <f t="shared" si="8"/>
        <v>39258.36874999794</v>
      </c>
      <c r="B533" s="1">
        <v>2840</v>
      </c>
      <c r="C533" s="1">
        <v>40.3</v>
      </c>
      <c r="D533" s="1">
        <v>47</v>
      </c>
      <c r="E533" s="1">
        <v>0.05</v>
      </c>
    </row>
    <row r="534" spans="1:5" ht="12.75">
      <c r="A534" s="4">
        <f t="shared" si="8"/>
        <v>39258.36944444239</v>
      </c>
      <c r="B534" s="1">
        <v>2841</v>
      </c>
      <c r="C534" s="1">
        <v>40</v>
      </c>
      <c r="D534" s="1">
        <v>46.3</v>
      </c>
      <c r="E534" s="1">
        <v>0.043</v>
      </c>
    </row>
    <row r="535" spans="1:5" ht="12.75">
      <c r="A535" s="4">
        <f t="shared" si="8"/>
        <v>39258.370138886836</v>
      </c>
      <c r="B535" s="1">
        <v>2842</v>
      </c>
      <c r="C535" s="1">
        <v>40.7</v>
      </c>
      <c r="D535" s="1">
        <v>46.9</v>
      </c>
      <c r="E535" s="1">
        <v>0.049</v>
      </c>
    </row>
    <row r="536" spans="1:5" ht="12.75">
      <c r="A536" s="4">
        <f t="shared" si="8"/>
        <v>39258.37083333128</v>
      </c>
      <c r="B536" s="1">
        <v>2843</v>
      </c>
      <c r="C536" s="1">
        <v>40</v>
      </c>
      <c r="D536" s="1">
        <v>46.9</v>
      </c>
      <c r="E536" s="1">
        <v>0.049</v>
      </c>
    </row>
    <row r="537" spans="1:5" ht="12.75">
      <c r="A537" s="4">
        <f t="shared" si="8"/>
        <v>39258.37152777573</v>
      </c>
      <c r="B537" s="1">
        <v>2844</v>
      </c>
      <c r="C537" s="1">
        <v>40.2</v>
      </c>
      <c r="D537" s="1">
        <v>47</v>
      </c>
      <c r="E537" s="1">
        <v>0.05</v>
      </c>
    </row>
    <row r="538" spans="1:5" ht="12.75">
      <c r="A538" s="4">
        <f t="shared" si="8"/>
        <v>39258.372222220176</v>
      </c>
      <c r="B538" s="1">
        <v>2845</v>
      </c>
      <c r="C538" s="1">
        <v>40.8</v>
      </c>
      <c r="D538" s="1">
        <v>46.5</v>
      </c>
      <c r="E538" s="1">
        <v>0.044</v>
      </c>
    </row>
    <row r="539" spans="1:5" ht="12.75">
      <c r="A539" s="4">
        <f t="shared" si="8"/>
        <v>39258.37291666462</v>
      </c>
      <c r="B539" s="1">
        <v>2846</v>
      </c>
      <c r="C539" s="1">
        <v>40.8</v>
      </c>
      <c r="D539" s="1">
        <v>46.7</v>
      </c>
      <c r="E539" s="1">
        <v>0.047</v>
      </c>
    </row>
    <row r="540" spans="1:5" ht="12.75">
      <c r="A540" s="4">
        <f t="shared" si="8"/>
        <v>39258.37361110907</v>
      </c>
      <c r="B540" s="1">
        <v>2847</v>
      </c>
      <c r="C540" s="1">
        <v>39.9</v>
      </c>
      <c r="D540" s="1">
        <v>46</v>
      </c>
      <c r="E540" s="1">
        <v>0.04</v>
      </c>
    </row>
    <row r="541" spans="1:5" ht="12.75">
      <c r="A541" s="4">
        <f t="shared" si="8"/>
        <v>39258.374305553516</v>
      </c>
      <c r="B541" s="1">
        <v>2848</v>
      </c>
      <c r="C541" s="1">
        <v>41.5</v>
      </c>
      <c r="D541" s="1">
        <v>46.7</v>
      </c>
      <c r="E541" s="1">
        <v>0.047</v>
      </c>
    </row>
    <row r="542" spans="1:5" ht="12.75">
      <c r="A542" s="4">
        <f t="shared" si="8"/>
        <v>39258.37499999796</v>
      </c>
      <c r="B542" s="1">
        <v>2849</v>
      </c>
      <c r="C542" s="1">
        <v>40.4</v>
      </c>
      <c r="D542" s="1">
        <v>47.6</v>
      </c>
      <c r="E542" s="1">
        <v>0.058</v>
      </c>
    </row>
    <row r="543" spans="1:5" ht="12.75">
      <c r="A543" s="4">
        <f t="shared" si="8"/>
        <v>39258.37569444241</v>
      </c>
      <c r="B543" s="1">
        <v>2850</v>
      </c>
      <c r="C543" s="1">
        <v>40.6</v>
      </c>
      <c r="D543" s="1">
        <v>46.5</v>
      </c>
      <c r="E543" s="1">
        <v>0.045</v>
      </c>
    </row>
    <row r="544" spans="1:5" ht="12.75">
      <c r="A544" s="4">
        <f t="shared" si="8"/>
        <v>39258.376388886856</v>
      </c>
      <c r="B544" s="1">
        <v>2851</v>
      </c>
      <c r="C544" s="1">
        <v>40.2</v>
      </c>
      <c r="D544" s="1">
        <v>46.5</v>
      </c>
      <c r="E544" s="1">
        <v>0.045</v>
      </c>
    </row>
    <row r="545" spans="1:5" ht="12.75">
      <c r="A545" s="4">
        <f t="shared" si="8"/>
        <v>39258.3770833313</v>
      </c>
      <c r="B545" s="1">
        <v>2852</v>
      </c>
      <c r="C545" s="1">
        <v>40.4</v>
      </c>
      <c r="D545" s="1">
        <v>46.5</v>
      </c>
      <c r="E545" s="1">
        <v>0.045</v>
      </c>
    </row>
    <row r="546" spans="1:5" ht="12.75">
      <c r="A546" s="4">
        <f aca="true" t="shared" si="9" ref="A546:A609">A547-TIME(0,1,0)</f>
        <v>39258.37777777575</v>
      </c>
      <c r="B546" s="1">
        <v>2853</v>
      </c>
      <c r="C546" s="1">
        <v>39.9</v>
      </c>
      <c r="D546" s="1">
        <v>45.9</v>
      </c>
      <c r="E546" s="1">
        <v>0.039</v>
      </c>
    </row>
    <row r="547" spans="1:5" ht="12.75">
      <c r="A547" s="4">
        <f t="shared" si="9"/>
        <v>39258.378472220196</v>
      </c>
      <c r="B547" s="1">
        <v>2854</v>
      </c>
      <c r="C547" s="1">
        <v>40.8</v>
      </c>
      <c r="D547" s="1">
        <v>46.4</v>
      </c>
      <c r="E547" s="1">
        <v>0.044</v>
      </c>
    </row>
    <row r="548" spans="1:5" ht="12.75">
      <c r="A548" s="4">
        <f t="shared" si="9"/>
        <v>39258.37916666464</v>
      </c>
      <c r="B548" s="1">
        <v>2855</v>
      </c>
      <c r="C548" s="1">
        <v>39.9</v>
      </c>
      <c r="D548" s="1">
        <v>46.4</v>
      </c>
      <c r="E548" s="1">
        <v>0.043</v>
      </c>
    </row>
    <row r="549" spans="1:5" ht="12.75">
      <c r="A549" s="4">
        <f t="shared" si="9"/>
        <v>39258.37986110909</v>
      </c>
      <c r="B549" s="1">
        <v>2856</v>
      </c>
      <c r="C549" s="1">
        <v>40.8</v>
      </c>
      <c r="D549" s="1">
        <v>46.7</v>
      </c>
      <c r="E549" s="1">
        <v>0.047</v>
      </c>
    </row>
    <row r="550" spans="1:5" ht="12.75">
      <c r="A550" s="4">
        <f t="shared" si="9"/>
        <v>39258.38055555354</v>
      </c>
      <c r="B550" s="1">
        <v>2857</v>
      </c>
      <c r="C550" s="1">
        <v>39.7</v>
      </c>
      <c r="D550" s="1">
        <v>46.8</v>
      </c>
      <c r="E550" s="1">
        <v>0.047</v>
      </c>
    </row>
    <row r="551" spans="1:5" ht="12.75">
      <c r="A551" s="4">
        <f t="shared" si="9"/>
        <v>39258.38124999798</v>
      </c>
      <c r="B551" s="1">
        <v>2858</v>
      </c>
      <c r="C551" s="1">
        <v>40.2</v>
      </c>
      <c r="D551" s="1">
        <v>46.4</v>
      </c>
      <c r="E551" s="1">
        <v>0.043</v>
      </c>
    </row>
    <row r="552" spans="1:5" ht="12.75">
      <c r="A552" s="4">
        <f t="shared" si="9"/>
        <v>39258.38194444243</v>
      </c>
      <c r="B552" s="1">
        <v>2859</v>
      </c>
      <c r="C552" s="1">
        <v>40.1</v>
      </c>
      <c r="D552" s="1">
        <v>46.4</v>
      </c>
      <c r="E552" s="1">
        <v>0.043</v>
      </c>
    </row>
    <row r="553" spans="1:5" ht="12.75">
      <c r="A553" s="4">
        <f t="shared" si="9"/>
        <v>39258.38263888688</v>
      </c>
      <c r="B553" s="1">
        <v>2860</v>
      </c>
      <c r="C553" s="1">
        <v>40.2</v>
      </c>
      <c r="D553" s="1">
        <v>46.6</v>
      </c>
      <c r="E553" s="1">
        <v>0.046</v>
      </c>
    </row>
    <row r="554" spans="1:5" ht="12.75">
      <c r="A554" s="4">
        <f t="shared" si="9"/>
        <v>39258.38333333132</v>
      </c>
      <c r="B554" s="1">
        <v>2861</v>
      </c>
      <c r="C554" s="1">
        <v>40.4</v>
      </c>
      <c r="D554" s="1">
        <v>46.6</v>
      </c>
      <c r="E554" s="1">
        <v>0.045</v>
      </c>
    </row>
    <row r="555" spans="1:5" ht="12.75">
      <c r="A555" s="4">
        <f t="shared" si="9"/>
        <v>39258.38402777577</v>
      </c>
      <c r="B555" s="1">
        <v>2862</v>
      </c>
      <c r="C555" s="1">
        <v>40.4</v>
      </c>
      <c r="D555" s="1">
        <v>46.5</v>
      </c>
      <c r="E555" s="1">
        <v>0.045</v>
      </c>
    </row>
    <row r="556" spans="1:5" ht="12.75">
      <c r="A556" s="4">
        <f t="shared" si="9"/>
        <v>39258.38472222022</v>
      </c>
      <c r="B556" s="1">
        <v>2863</v>
      </c>
      <c r="C556" s="1">
        <v>40.1</v>
      </c>
      <c r="D556" s="1">
        <v>46.5</v>
      </c>
      <c r="E556" s="1">
        <v>0.045</v>
      </c>
    </row>
    <row r="557" spans="1:5" ht="12.75">
      <c r="A557" s="4">
        <f t="shared" si="9"/>
        <v>39258.38541666466</v>
      </c>
      <c r="B557" s="1">
        <v>2864</v>
      </c>
      <c r="C557" s="1">
        <v>41</v>
      </c>
      <c r="D557" s="1">
        <v>46.3</v>
      </c>
      <c r="E557" s="1">
        <v>0.043</v>
      </c>
    </row>
    <row r="558" spans="1:5" ht="12.75">
      <c r="A558" s="4">
        <f t="shared" si="9"/>
        <v>39258.38611110911</v>
      </c>
      <c r="B558" s="1">
        <v>2865</v>
      </c>
      <c r="C558" s="1">
        <v>40.5</v>
      </c>
      <c r="D558" s="1">
        <v>45.9</v>
      </c>
      <c r="E558" s="1">
        <v>0.039</v>
      </c>
    </row>
    <row r="559" spans="1:5" ht="12.75">
      <c r="A559" s="4">
        <f t="shared" si="9"/>
        <v>39258.38680555356</v>
      </c>
      <c r="B559" s="1">
        <v>2866</v>
      </c>
      <c r="C559" s="1">
        <v>40.2</v>
      </c>
      <c r="D559" s="1">
        <v>46.9</v>
      </c>
      <c r="E559" s="1">
        <v>0.049</v>
      </c>
    </row>
    <row r="560" spans="1:5" ht="12.75">
      <c r="A560" s="4">
        <f t="shared" si="9"/>
        <v>39258.387499998</v>
      </c>
      <c r="B560" s="1">
        <v>2867</v>
      </c>
      <c r="C560" s="1">
        <v>40.6</v>
      </c>
      <c r="D560" s="1">
        <v>46.2</v>
      </c>
      <c r="E560" s="1">
        <v>0.041</v>
      </c>
    </row>
    <row r="561" spans="1:5" ht="12.75">
      <c r="A561" s="4">
        <f t="shared" si="9"/>
        <v>39258.38819444245</v>
      </c>
      <c r="B561" s="1">
        <v>2868</v>
      </c>
      <c r="C561" s="1">
        <v>40.9</v>
      </c>
      <c r="D561" s="1">
        <v>46.7</v>
      </c>
      <c r="E561" s="1">
        <v>0.046</v>
      </c>
    </row>
    <row r="562" spans="1:5" ht="12.75">
      <c r="A562" s="4">
        <f t="shared" si="9"/>
        <v>39258.3888888869</v>
      </c>
      <c r="B562" s="1">
        <v>2869</v>
      </c>
      <c r="C562" s="1">
        <v>41.2</v>
      </c>
      <c r="D562" s="1">
        <v>47.1</v>
      </c>
      <c r="E562" s="1">
        <v>0.051</v>
      </c>
    </row>
    <row r="563" spans="1:5" ht="12.75">
      <c r="A563" s="4">
        <f t="shared" si="9"/>
        <v>39258.38958333134</v>
      </c>
      <c r="B563" s="1">
        <v>2870</v>
      </c>
      <c r="C563" s="1">
        <v>41.3</v>
      </c>
      <c r="D563" s="1">
        <v>47</v>
      </c>
      <c r="E563" s="1">
        <v>0.05</v>
      </c>
    </row>
    <row r="564" spans="1:5" ht="12.75">
      <c r="A564" s="4">
        <f t="shared" si="9"/>
        <v>39258.39027777579</v>
      </c>
      <c r="B564" s="1">
        <v>2871</v>
      </c>
      <c r="C564" s="1">
        <v>40</v>
      </c>
      <c r="D564" s="1">
        <v>46.7</v>
      </c>
      <c r="E564" s="1">
        <v>0.046</v>
      </c>
    </row>
    <row r="565" spans="1:5" ht="12.75">
      <c r="A565" s="4">
        <f t="shared" si="9"/>
        <v>39258.39097222024</v>
      </c>
      <c r="B565" s="1">
        <v>2872</v>
      </c>
      <c r="C565" s="1">
        <v>40.8</v>
      </c>
      <c r="D565" s="1">
        <v>46.2</v>
      </c>
      <c r="E565" s="1">
        <v>0.041</v>
      </c>
    </row>
    <row r="566" spans="1:5" ht="12.75">
      <c r="A566" s="4">
        <f t="shared" si="9"/>
        <v>39258.391666664684</v>
      </c>
      <c r="B566" s="1">
        <v>2873</v>
      </c>
      <c r="C566" s="1">
        <v>42.5</v>
      </c>
      <c r="D566" s="1">
        <v>47.2</v>
      </c>
      <c r="E566" s="1">
        <v>0.053</v>
      </c>
    </row>
    <row r="567" spans="1:5" ht="12.75">
      <c r="A567" s="4">
        <f t="shared" si="9"/>
        <v>39258.39236110913</v>
      </c>
      <c r="B567" s="1">
        <v>2874</v>
      </c>
      <c r="C567" s="1">
        <v>40</v>
      </c>
      <c r="D567" s="1">
        <v>46.4</v>
      </c>
      <c r="E567" s="1">
        <v>0.044</v>
      </c>
    </row>
    <row r="568" spans="1:5" ht="12.75">
      <c r="A568" s="4">
        <f t="shared" si="9"/>
        <v>39258.39305555358</v>
      </c>
      <c r="B568" s="1">
        <v>2875</v>
      </c>
      <c r="C568" s="1">
        <v>40.3</v>
      </c>
      <c r="D568" s="1">
        <v>47</v>
      </c>
      <c r="E568" s="1">
        <v>0.05</v>
      </c>
    </row>
    <row r="569" spans="1:5" ht="12.75">
      <c r="A569" s="4">
        <f t="shared" si="9"/>
        <v>39258.393749998024</v>
      </c>
      <c r="B569" s="1">
        <v>2876</v>
      </c>
      <c r="C569" s="1">
        <v>40.8</v>
      </c>
      <c r="D569" s="1">
        <v>46.6</v>
      </c>
      <c r="E569" s="1">
        <v>0.045</v>
      </c>
    </row>
    <row r="570" spans="1:5" ht="12.75">
      <c r="A570" s="4">
        <f t="shared" si="9"/>
        <v>39258.39444444247</v>
      </c>
      <c r="B570" s="1">
        <v>2877</v>
      </c>
      <c r="C570" s="1">
        <v>40.7</v>
      </c>
      <c r="D570" s="1">
        <v>47.4</v>
      </c>
      <c r="E570" s="1">
        <v>0.054</v>
      </c>
    </row>
    <row r="571" spans="1:5" ht="12.75">
      <c r="A571" s="4">
        <f t="shared" si="9"/>
        <v>39258.39513888692</v>
      </c>
      <c r="B571" s="1">
        <v>2878</v>
      </c>
      <c r="C571" s="1">
        <v>40.6</v>
      </c>
      <c r="D571" s="1">
        <v>46.3</v>
      </c>
      <c r="E571" s="1">
        <v>0.043</v>
      </c>
    </row>
    <row r="572" spans="1:5" ht="12.75">
      <c r="A572" s="4">
        <f t="shared" si="9"/>
        <v>39258.395833331364</v>
      </c>
      <c r="B572" s="1">
        <v>2879</v>
      </c>
      <c r="C572" s="1">
        <v>39.7</v>
      </c>
      <c r="D572" s="1">
        <v>46.9</v>
      </c>
      <c r="E572" s="1">
        <v>0.048</v>
      </c>
    </row>
    <row r="573" spans="1:5" ht="12.75">
      <c r="A573" s="4">
        <f t="shared" si="9"/>
        <v>39258.39652777581</v>
      </c>
      <c r="B573" s="1">
        <v>2880</v>
      </c>
      <c r="C573" s="1">
        <v>40.9</v>
      </c>
      <c r="D573" s="1">
        <v>46.8</v>
      </c>
      <c r="E573" s="1">
        <v>0.048</v>
      </c>
    </row>
    <row r="574" spans="1:5" ht="12.75">
      <c r="A574" s="4">
        <f t="shared" si="9"/>
        <v>39258.39722222026</v>
      </c>
      <c r="B574" s="1">
        <v>2881</v>
      </c>
      <c r="C574" s="1">
        <v>40.6</v>
      </c>
      <c r="D574" s="1">
        <v>46.7</v>
      </c>
      <c r="E574" s="1">
        <v>0.047</v>
      </c>
    </row>
    <row r="575" spans="1:5" ht="12.75">
      <c r="A575" s="4">
        <f t="shared" si="9"/>
        <v>39258.397916664704</v>
      </c>
      <c r="B575" s="1">
        <v>2882</v>
      </c>
      <c r="C575" s="1">
        <v>39.8</v>
      </c>
      <c r="D575" s="1">
        <v>46</v>
      </c>
      <c r="E575" s="1">
        <v>0.04</v>
      </c>
    </row>
    <row r="576" spans="1:5" ht="12.75">
      <c r="A576" s="4">
        <f t="shared" si="9"/>
        <v>39258.39861110915</v>
      </c>
      <c r="B576" s="1">
        <v>2883</v>
      </c>
      <c r="C576" s="1">
        <v>40.6</v>
      </c>
      <c r="D576" s="1">
        <v>46.7</v>
      </c>
      <c r="E576" s="1">
        <v>0.046</v>
      </c>
    </row>
    <row r="577" spans="1:5" ht="12.75">
      <c r="A577" s="4">
        <f t="shared" si="9"/>
        <v>39258.3993055536</v>
      </c>
      <c r="B577" s="1">
        <v>2884</v>
      </c>
      <c r="C577" s="1">
        <v>40.7</v>
      </c>
      <c r="D577" s="1">
        <v>46.5</v>
      </c>
      <c r="E577" s="1">
        <v>0.045</v>
      </c>
    </row>
    <row r="578" spans="1:5" ht="12.75">
      <c r="A578" s="4">
        <f t="shared" si="9"/>
        <v>39258.399999998044</v>
      </c>
      <c r="B578" s="1">
        <v>2885</v>
      </c>
      <c r="C578" s="1">
        <v>41.2</v>
      </c>
      <c r="D578" s="1">
        <v>46.8</v>
      </c>
      <c r="E578" s="1">
        <v>0.047</v>
      </c>
    </row>
    <row r="579" spans="1:5" ht="12.75">
      <c r="A579" s="4">
        <f t="shared" si="9"/>
        <v>39258.40069444249</v>
      </c>
      <c r="B579" s="1">
        <v>2886</v>
      </c>
      <c r="C579" s="1">
        <v>40.6</v>
      </c>
      <c r="D579" s="1">
        <v>46.7</v>
      </c>
      <c r="E579" s="1">
        <v>0.046</v>
      </c>
    </row>
    <row r="580" spans="1:5" ht="12.75">
      <c r="A580" s="4">
        <f t="shared" si="9"/>
        <v>39258.40138888694</v>
      </c>
      <c r="B580" s="1">
        <v>2887</v>
      </c>
      <c r="C580" s="1">
        <v>40.6</v>
      </c>
      <c r="D580" s="1">
        <v>46.5</v>
      </c>
      <c r="E580" s="1">
        <v>0.045</v>
      </c>
    </row>
    <row r="581" spans="1:5" ht="12.75">
      <c r="A581" s="4">
        <f t="shared" si="9"/>
        <v>39258.402083331384</v>
      </c>
      <c r="B581" s="1">
        <v>2888</v>
      </c>
      <c r="C581" s="1">
        <v>40.2</v>
      </c>
      <c r="D581" s="1">
        <v>46.4</v>
      </c>
      <c r="E581" s="1">
        <v>0.044</v>
      </c>
    </row>
    <row r="582" spans="1:5" ht="12.75">
      <c r="A582" s="4">
        <f t="shared" si="9"/>
        <v>39258.40277777583</v>
      </c>
      <c r="B582" s="1">
        <v>2889</v>
      </c>
      <c r="C582" s="1">
        <v>40.1</v>
      </c>
      <c r="D582" s="1">
        <v>47.1</v>
      </c>
      <c r="E582" s="1">
        <v>0.052</v>
      </c>
    </row>
    <row r="583" spans="1:5" ht="12.75">
      <c r="A583" s="4">
        <f t="shared" si="9"/>
        <v>39258.40347222028</v>
      </c>
      <c r="B583" s="1">
        <v>2890</v>
      </c>
      <c r="C583" s="1">
        <v>40.4</v>
      </c>
      <c r="D583" s="1">
        <v>46.9</v>
      </c>
      <c r="E583" s="1">
        <v>0.049</v>
      </c>
    </row>
    <row r="584" spans="1:5" ht="12.75">
      <c r="A584" s="4">
        <f t="shared" si="9"/>
        <v>39258.404166664724</v>
      </c>
      <c r="B584" s="1">
        <v>2891</v>
      </c>
      <c r="C584" s="1">
        <v>41.1</v>
      </c>
      <c r="D584" s="1">
        <v>46.9</v>
      </c>
      <c r="E584" s="1">
        <v>0.049</v>
      </c>
    </row>
    <row r="585" spans="1:5" ht="12.75">
      <c r="A585" s="4">
        <f t="shared" si="9"/>
        <v>39258.40486110917</v>
      </c>
      <c r="B585" s="1">
        <v>2892</v>
      </c>
      <c r="C585" s="1">
        <v>40.3</v>
      </c>
      <c r="D585" s="1">
        <v>46.7</v>
      </c>
      <c r="E585" s="1">
        <v>0.047</v>
      </c>
    </row>
    <row r="586" spans="1:5" ht="12.75">
      <c r="A586" s="4">
        <f t="shared" si="9"/>
        <v>39258.40555555362</v>
      </c>
      <c r="B586" s="1">
        <v>2893</v>
      </c>
      <c r="C586" s="1">
        <v>40.3</v>
      </c>
      <c r="D586" s="1">
        <v>46.7</v>
      </c>
      <c r="E586" s="1">
        <v>0.046</v>
      </c>
    </row>
    <row r="587" spans="1:5" ht="12.75">
      <c r="A587" s="4">
        <f t="shared" si="9"/>
        <v>39258.406249998065</v>
      </c>
      <c r="B587" s="1">
        <v>2894</v>
      </c>
      <c r="C587" s="1">
        <v>40.1</v>
      </c>
      <c r="D587" s="1">
        <v>46.7</v>
      </c>
      <c r="E587" s="1">
        <v>0.046</v>
      </c>
    </row>
    <row r="588" spans="1:5" ht="12.75">
      <c r="A588" s="4">
        <f t="shared" si="9"/>
        <v>39258.40694444251</v>
      </c>
      <c r="B588" s="1">
        <v>2895</v>
      </c>
      <c r="C588" s="1">
        <v>39.6</v>
      </c>
      <c r="D588" s="1">
        <v>46.3</v>
      </c>
      <c r="E588" s="1">
        <v>0.043</v>
      </c>
    </row>
    <row r="589" spans="1:5" ht="12.75">
      <c r="A589" s="4">
        <f t="shared" si="9"/>
        <v>39258.40763888696</v>
      </c>
      <c r="B589" s="1">
        <v>2896</v>
      </c>
      <c r="C589" s="1">
        <v>40.3</v>
      </c>
      <c r="D589" s="1">
        <v>46.5</v>
      </c>
      <c r="E589" s="1">
        <v>0.044</v>
      </c>
    </row>
    <row r="590" spans="1:5" ht="12.75">
      <c r="A590" s="4">
        <f t="shared" si="9"/>
        <v>39258.408333331405</v>
      </c>
      <c r="B590" s="1">
        <v>2897</v>
      </c>
      <c r="C590" s="1">
        <v>40</v>
      </c>
      <c r="D590" s="1">
        <v>46.2</v>
      </c>
      <c r="E590" s="1">
        <v>0.042</v>
      </c>
    </row>
    <row r="591" spans="1:5" ht="12.75">
      <c r="A591" s="4">
        <f t="shared" si="9"/>
        <v>39258.40902777585</v>
      </c>
      <c r="B591" s="1">
        <v>2898</v>
      </c>
      <c r="C591" s="1">
        <v>40.8</v>
      </c>
      <c r="D591" s="1">
        <v>47.2</v>
      </c>
      <c r="E591" s="1">
        <v>0.052</v>
      </c>
    </row>
    <row r="592" spans="1:5" ht="12.75">
      <c r="A592" s="4">
        <f t="shared" si="9"/>
        <v>39258.4097222203</v>
      </c>
      <c r="B592" s="1">
        <v>2899</v>
      </c>
      <c r="C592" s="1">
        <v>41</v>
      </c>
      <c r="D592" s="1">
        <v>46.6</v>
      </c>
      <c r="E592" s="1">
        <v>0.046</v>
      </c>
    </row>
    <row r="593" spans="1:5" ht="12.75">
      <c r="A593" s="4">
        <f t="shared" si="9"/>
        <v>39258.410416664745</v>
      </c>
      <c r="B593" s="1">
        <v>2900</v>
      </c>
      <c r="C593" s="1">
        <v>40.6</v>
      </c>
      <c r="D593" s="1">
        <v>46.6</v>
      </c>
      <c r="E593" s="1">
        <v>0.046</v>
      </c>
    </row>
    <row r="594" spans="1:5" ht="12.75">
      <c r="A594" s="4">
        <f t="shared" si="9"/>
        <v>39258.41111110919</v>
      </c>
      <c r="B594" s="1">
        <v>2901</v>
      </c>
      <c r="C594" s="1">
        <v>41.3</v>
      </c>
      <c r="D594" s="1">
        <v>46.9</v>
      </c>
      <c r="E594" s="1">
        <v>0.049</v>
      </c>
    </row>
    <row r="595" spans="1:5" ht="12.75">
      <c r="A595" s="4">
        <f t="shared" si="9"/>
        <v>39258.41180555364</v>
      </c>
      <c r="B595" s="1">
        <v>2902</v>
      </c>
      <c r="C595" s="1">
        <v>40.6</v>
      </c>
      <c r="D595" s="1">
        <v>46.4</v>
      </c>
      <c r="E595" s="1">
        <v>0.044</v>
      </c>
    </row>
    <row r="596" spans="1:5" ht="12.75">
      <c r="A596" s="4">
        <f t="shared" si="9"/>
        <v>39258.412499998085</v>
      </c>
      <c r="B596" s="1">
        <v>2903</v>
      </c>
      <c r="C596" s="1">
        <v>40.8</v>
      </c>
      <c r="D596" s="1">
        <v>47</v>
      </c>
      <c r="E596" s="1">
        <v>0.051</v>
      </c>
    </row>
    <row r="597" spans="1:5" ht="12.75">
      <c r="A597" s="4">
        <f t="shared" si="9"/>
        <v>39258.41319444253</v>
      </c>
      <c r="B597" s="1">
        <v>2904</v>
      </c>
      <c r="C597" s="1">
        <v>39.9</v>
      </c>
      <c r="D597" s="1">
        <v>47.1</v>
      </c>
      <c r="E597" s="1">
        <v>0.052</v>
      </c>
    </row>
    <row r="598" spans="1:5" ht="12.75">
      <c r="A598" s="4">
        <f t="shared" si="9"/>
        <v>39258.41388888698</v>
      </c>
      <c r="B598" s="1">
        <v>2905</v>
      </c>
      <c r="C598" s="1">
        <v>41.2</v>
      </c>
      <c r="D598" s="1">
        <v>46.8</v>
      </c>
      <c r="E598" s="1">
        <v>0.048</v>
      </c>
    </row>
    <row r="599" spans="1:5" ht="12.75">
      <c r="A599" s="4">
        <f t="shared" si="9"/>
        <v>39258.414583331425</v>
      </c>
      <c r="B599" s="1">
        <v>2906</v>
      </c>
      <c r="C599" s="1">
        <v>41.5</v>
      </c>
      <c r="D599" s="1">
        <v>47.1</v>
      </c>
      <c r="E599" s="1">
        <v>0.052</v>
      </c>
    </row>
    <row r="600" spans="1:5" ht="12.75">
      <c r="A600" s="4">
        <f t="shared" si="9"/>
        <v>39258.41527777587</v>
      </c>
      <c r="B600" s="1">
        <v>2907</v>
      </c>
      <c r="C600" s="1">
        <v>40.5</v>
      </c>
      <c r="D600" s="1">
        <v>47.4</v>
      </c>
      <c r="E600" s="1">
        <v>0.055</v>
      </c>
    </row>
    <row r="601" spans="1:5" ht="12.75">
      <c r="A601" s="4">
        <f t="shared" si="9"/>
        <v>39258.41597222032</v>
      </c>
      <c r="B601" s="1">
        <v>2908</v>
      </c>
      <c r="C601" s="1">
        <v>40.9</v>
      </c>
      <c r="D601" s="1">
        <v>46.7</v>
      </c>
      <c r="E601" s="1">
        <v>0.047</v>
      </c>
    </row>
    <row r="602" spans="1:5" ht="12.75">
      <c r="A602" s="4">
        <f t="shared" si="9"/>
        <v>39258.416666664765</v>
      </c>
      <c r="B602" s="1">
        <v>2909</v>
      </c>
      <c r="C602" s="1">
        <v>40.9</v>
      </c>
      <c r="D602" s="1">
        <v>46.8</v>
      </c>
      <c r="E602" s="1">
        <v>0.048</v>
      </c>
    </row>
    <row r="603" spans="1:5" ht="12.75">
      <c r="A603" s="4">
        <f t="shared" si="9"/>
        <v>39258.41736110921</v>
      </c>
      <c r="B603" s="1">
        <v>2910</v>
      </c>
      <c r="C603" s="1">
        <v>40.8</v>
      </c>
      <c r="D603" s="1">
        <v>47</v>
      </c>
      <c r="E603" s="1">
        <v>0.05</v>
      </c>
    </row>
    <row r="604" spans="1:5" ht="12.75">
      <c r="A604" s="4">
        <f t="shared" si="9"/>
        <v>39258.41805555366</v>
      </c>
      <c r="B604" s="1">
        <v>2911</v>
      </c>
      <c r="C604" s="1">
        <v>40.3</v>
      </c>
      <c r="D604" s="1">
        <v>46.7</v>
      </c>
      <c r="E604" s="1">
        <v>0.046</v>
      </c>
    </row>
    <row r="605" spans="1:5" ht="12.75">
      <c r="A605" s="4">
        <f t="shared" si="9"/>
        <v>39258.418749998105</v>
      </c>
      <c r="B605" s="1">
        <v>2912</v>
      </c>
      <c r="C605" s="1">
        <v>40.1</v>
      </c>
      <c r="D605" s="1">
        <v>46.5</v>
      </c>
      <c r="E605" s="1">
        <v>0.045</v>
      </c>
    </row>
    <row r="606" spans="1:5" ht="12.75">
      <c r="A606" s="4">
        <f t="shared" si="9"/>
        <v>39258.41944444255</v>
      </c>
      <c r="B606" s="1">
        <v>2913</v>
      </c>
      <c r="C606" s="1">
        <v>40.6</v>
      </c>
      <c r="D606" s="1">
        <v>46.8</v>
      </c>
      <c r="E606" s="1">
        <v>0.048</v>
      </c>
    </row>
    <row r="607" spans="1:5" ht="12.75">
      <c r="A607" s="4">
        <f t="shared" si="9"/>
        <v>39258.420138887</v>
      </c>
      <c r="B607" s="1">
        <v>2914</v>
      </c>
      <c r="C607" s="1">
        <v>40.4</v>
      </c>
      <c r="D607" s="1">
        <v>46.4</v>
      </c>
      <c r="E607" s="1">
        <v>0.043</v>
      </c>
    </row>
    <row r="608" spans="1:5" ht="12.75">
      <c r="A608" s="4">
        <f t="shared" si="9"/>
        <v>39258.420833331445</v>
      </c>
      <c r="B608" s="1">
        <v>2915</v>
      </c>
      <c r="C608" s="1">
        <v>40.5</v>
      </c>
      <c r="D608" s="1">
        <v>47</v>
      </c>
      <c r="E608" s="1">
        <v>0.05</v>
      </c>
    </row>
    <row r="609" spans="1:5" ht="12.75">
      <c r="A609" s="4">
        <f t="shared" si="9"/>
        <v>39258.42152777589</v>
      </c>
      <c r="B609" s="1">
        <v>2916</v>
      </c>
      <c r="C609" s="1">
        <v>40.2</v>
      </c>
      <c r="D609" s="1">
        <v>46.9</v>
      </c>
      <c r="E609" s="1">
        <v>0.049</v>
      </c>
    </row>
    <row r="610" spans="1:5" ht="12.75">
      <c r="A610" s="4">
        <f aca="true" t="shared" si="10" ref="A610:A673">A611-TIME(0,1,0)</f>
        <v>39258.42222222034</v>
      </c>
      <c r="B610" s="1">
        <v>2917</v>
      </c>
      <c r="C610" s="1">
        <v>40</v>
      </c>
      <c r="D610" s="1">
        <v>46.9</v>
      </c>
      <c r="E610" s="1">
        <v>0.049</v>
      </c>
    </row>
    <row r="611" spans="1:5" ht="12.75">
      <c r="A611" s="4">
        <f t="shared" si="10"/>
        <v>39258.422916664786</v>
      </c>
      <c r="B611" s="1">
        <v>2918</v>
      </c>
      <c r="C611" s="1">
        <v>40.8</v>
      </c>
      <c r="D611" s="1">
        <v>46.8</v>
      </c>
      <c r="E611" s="1">
        <v>0.048</v>
      </c>
    </row>
    <row r="612" spans="1:5" ht="12.75">
      <c r="A612" s="4">
        <f t="shared" si="10"/>
        <v>39258.42361110923</v>
      </c>
      <c r="B612" s="1">
        <v>2919</v>
      </c>
      <c r="C612" s="1">
        <v>41</v>
      </c>
      <c r="D612" s="1">
        <v>46.5</v>
      </c>
      <c r="E612" s="1">
        <v>0.044</v>
      </c>
    </row>
    <row r="613" spans="1:5" ht="12.75">
      <c r="A613" s="4">
        <f t="shared" si="10"/>
        <v>39258.42430555368</v>
      </c>
      <c r="B613" s="1">
        <v>2920</v>
      </c>
      <c r="C613" s="1">
        <v>40.6</v>
      </c>
      <c r="D613" s="1">
        <v>47.1</v>
      </c>
      <c r="E613" s="1">
        <v>0.051</v>
      </c>
    </row>
    <row r="614" spans="1:5" ht="12.75">
      <c r="A614" s="4">
        <f t="shared" si="10"/>
        <v>39258.424999998126</v>
      </c>
      <c r="B614" s="1">
        <v>2921</v>
      </c>
      <c r="C614" s="1">
        <v>40.5</v>
      </c>
      <c r="D614" s="1">
        <v>47.2</v>
      </c>
      <c r="E614" s="1">
        <v>0.052</v>
      </c>
    </row>
    <row r="615" spans="1:5" ht="12.75">
      <c r="A615" s="4">
        <f t="shared" si="10"/>
        <v>39258.42569444257</v>
      </c>
      <c r="B615" s="1">
        <v>2922</v>
      </c>
      <c r="C615" s="1">
        <v>39.9</v>
      </c>
      <c r="D615" s="1">
        <v>47</v>
      </c>
      <c r="E615" s="1">
        <v>0.05</v>
      </c>
    </row>
    <row r="616" spans="1:5" ht="12.75">
      <c r="A616" s="4">
        <f t="shared" si="10"/>
        <v>39258.42638888702</v>
      </c>
      <c r="B616" s="1">
        <v>2923</v>
      </c>
      <c r="C616" s="1">
        <v>41</v>
      </c>
      <c r="D616" s="1">
        <v>46.8</v>
      </c>
      <c r="E616" s="1">
        <v>0.048</v>
      </c>
    </row>
    <row r="617" spans="1:5" ht="12.75">
      <c r="A617" s="4">
        <f t="shared" si="10"/>
        <v>39258.427083331466</v>
      </c>
      <c r="B617" s="1">
        <v>2924</v>
      </c>
      <c r="C617" s="1">
        <v>40.5</v>
      </c>
      <c r="D617" s="1">
        <v>46.9</v>
      </c>
      <c r="E617" s="1">
        <v>0.049</v>
      </c>
    </row>
    <row r="618" spans="1:5" ht="12.75">
      <c r="A618" s="4">
        <f t="shared" si="10"/>
        <v>39258.42777777591</v>
      </c>
      <c r="B618" s="1">
        <v>2925</v>
      </c>
      <c r="C618" s="1">
        <v>40</v>
      </c>
      <c r="D618" s="1">
        <v>46.7</v>
      </c>
      <c r="E618" s="1">
        <v>0.047</v>
      </c>
    </row>
    <row r="619" spans="1:5" ht="12.75">
      <c r="A619" s="4">
        <f t="shared" si="10"/>
        <v>39258.42847222036</v>
      </c>
      <c r="B619" s="1">
        <v>2926</v>
      </c>
      <c r="C619" s="1">
        <v>40.8</v>
      </c>
      <c r="D619" s="1">
        <v>46.7</v>
      </c>
      <c r="E619" s="1">
        <v>0.047</v>
      </c>
    </row>
    <row r="620" spans="1:5" ht="12.75">
      <c r="A620" s="4">
        <f t="shared" si="10"/>
        <v>39258.429166664806</v>
      </c>
      <c r="B620" s="1">
        <v>2927</v>
      </c>
      <c r="C620" s="1">
        <v>40.5</v>
      </c>
      <c r="D620" s="1">
        <v>46.6</v>
      </c>
      <c r="E620" s="1">
        <v>0.045</v>
      </c>
    </row>
    <row r="621" spans="1:5" ht="12.75">
      <c r="A621" s="4">
        <f t="shared" si="10"/>
        <v>39258.42986110925</v>
      </c>
      <c r="B621" s="1">
        <v>2928</v>
      </c>
      <c r="C621" s="1">
        <v>40.6</v>
      </c>
      <c r="D621" s="1">
        <v>47</v>
      </c>
      <c r="E621" s="1">
        <v>0.05</v>
      </c>
    </row>
    <row r="622" spans="1:5" ht="12.75">
      <c r="A622" s="4">
        <f t="shared" si="10"/>
        <v>39258.4305555537</v>
      </c>
      <c r="B622" s="1">
        <v>2929</v>
      </c>
      <c r="C622" s="1">
        <v>40.5</v>
      </c>
      <c r="D622" s="1">
        <v>47.4</v>
      </c>
      <c r="E622" s="1">
        <v>0.055</v>
      </c>
    </row>
    <row r="623" spans="1:5" ht="12.75">
      <c r="A623" s="4">
        <f t="shared" si="10"/>
        <v>39258.431249998146</v>
      </c>
      <c r="B623" s="1">
        <v>2930</v>
      </c>
      <c r="C623" s="1">
        <v>40.2</v>
      </c>
      <c r="D623" s="1">
        <v>47.3</v>
      </c>
      <c r="E623" s="1">
        <v>0.054</v>
      </c>
    </row>
    <row r="624" spans="1:5" ht="12.75">
      <c r="A624" s="4">
        <f t="shared" si="10"/>
        <v>39258.43194444259</v>
      </c>
      <c r="B624" s="1">
        <v>2931</v>
      </c>
      <c r="C624" s="1">
        <v>39.8</v>
      </c>
      <c r="D624" s="1">
        <v>46.2</v>
      </c>
      <c r="E624" s="1">
        <v>0.042</v>
      </c>
    </row>
    <row r="625" spans="1:5" ht="12.75">
      <c r="A625" s="4">
        <f t="shared" si="10"/>
        <v>39258.43263888704</v>
      </c>
      <c r="B625" s="1">
        <v>2932</v>
      </c>
      <c r="C625" s="1">
        <v>40.4</v>
      </c>
      <c r="D625" s="1">
        <v>46.7</v>
      </c>
      <c r="E625" s="1">
        <v>0.046</v>
      </c>
    </row>
    <row r="626" spans="1:5" ht="12.75">
      <c r="A626" s="4">
        <f t="shared" si="10"/>
        <v>39258.433333331486</v>
      </c>
      <c r="B626" s="1">
        <v>2933</v>
      </c>
      <c r="C626" s="1">
        <v>40.2</v>
      </c>
      <c r="D626" s="1">
        <v>46.2</v>
      </c>
      <c r="E626" s="1">
        <v>0.042</v>
      </c>
    </row>
    <row r="627" spans="1:5" ht="12.75">
      <c r="A627" s="4">
        <f t="shared" si="10"/>
        <v>39258.43402777593</v>
      </c>
      <c r="B627" s="1">
        <v>2934</v>
      </c>
      <c r="C627" s="1">
        <v>39.8</v>
      </c>
      <c r="D627" s="1">
        <v>47.1</v>
      </c>
      <c r="E627" s="1">
        <v>0.051</v>
      </c>
    </row>
    <row r="628" spans="1:5" ht="12.75">
      <c r="A628" s="4">
        <f t="shared" si="10"/>
        <v>39258.43472222038</v>
      </c>
      <c r="B628" s="1">
        <v>2935</v>
      </c>
      <c r="C628" s="1">
        <v>40.1</v>
      </c>
      <c r="D628" s="1">
        <v>46.5</v>
      </c>
      <c r="E628" s="1">
        <v>0.045</v>
      </c>
    </row>
    <row r="629" spans="1:5" ht="12.75">
      <c r="A629" s="4">
        <f t="shared" si="10"/>
        <v>39258.435416664826</v>
      </c>
      <c r="B629" s="1">
        <v>2936</v>
      </c>
      <c r="C629" s="1">
        <v>40.4</v>
      </c>
      <c r="D629" s="1">
        <v>47.2</v>
      </c>
      <c r="E629" s="1">
        <v>0.052</v>
      </c>
    </row>
    <row r="630" spans="1:5" ht="12.75">
      <c r="A630" s="4">
        <f t="shared" si="10"/>
        <v>39258.43611110927</v>
      </c>
      <c r="B630" s="1">
        <v>2937</v>
      </c>
      <c r="C630" s="1">
        <v>40.4</v>
      </c>
      <c r="D630" s="1">
        <v>46.3</v>
      </c>
      <c r="E630" s="1">
        <v>0.043</v>
      </c>
    </row>
    <row r="631" spans="1:5" ht="12.75">
      <c r="A631" s="4">
        <f t="shared" si="10"/>
        <v>39258.43680555372</v>
      </c>
      <c r="B631" s="1">
        <v>2938</v>
      </c>
      <c r="C631" s="1">
        <v>40.3</v>
      </c>
      <c r="D631" s="1">
        <v>46.6</v>
      </c>
      <c r="E631" s="1">
        <v>0.046</v>
      </c>
    </row>
    <row r="632" spans="1:5" ht="12.75">
      <c r="A632" s="4">
        <f t="shared" si="10"/>
        <v>39258.43749999817</v>
      </c>
      <c r="B632" s="1">
        <v>2939</v>
      </c>
      <c r="C632" s="1">
        <v>40.5</v>
      </c>
      <c r="D632" s="1">
        <v>47.2</v>
      </c>
      <c r="E632" s="1">
        <v>0.053</v>
      </c>
    </row>
    <row r="633" spans="1:5" ht="12.75">
      <c r="A633" s="4">
        <f t="shared" si="10"/>
        <v>39258.43819444261</v>
      </c>
      <c r="B633" s="1">
        <v>2940</v>
      </c>
      <c r="C633" s="1">
        <v>40.3</v>
      </c>
      <c r="D633" s="1">
        <v>46.3</v>
      </c>
      <c r="E633" s="1">
        <v>0.043</v>
      </c>
    </row>
    <row r="634" spans="1:5" ht="12.75">
      <c r="A634" s="4">
        <f t="shared" si="10"/>
        <v>39258.43888888706</v>
      </c>
      <c r="B634" s="1">
        <v>2941</v>
      </c>
      <c r="C634" s="1">
        <v>40.7</v>
      </c>
      <c r="D634" s="1">
        <v>46.8</v>
      </c>
      <c r="E634" s="1">
        <v>0.048</v>
      </c>
    </row>
    <row r="635" spans="1:5" ht="12.75">
      <c r="A635" s="4">
        <f t="shared" si="10"/>
        <v>39258.43958333151</v>
      </c>
      <c r="B635" s="1">
        <v>2942</v>
      </c>
      <c r="C635" s="1">
        <v>39.9</v>
      </c>
      <c r="D635" s="1">
        <v>46.1</v>
      </c>
      <c r="E635" s="1">
        <v>0.04</v>
      </c>
    </row>
    <row r="636" spans="1:5" ht="12.75">
      <c r="A636" s="4">
        <f t="shared" si="10"/>
        <v>39258.44027777595</v>
      </c>
      <c r="B636" s="1">
        <v>2943</v>
      </c>
      <c r="C636" s="1">
        <v>40.6</v>
      </c>
      <c r="D636" s="1">
        <v>46.7</v>
      </c>
      <c r="E636" s="1">
        <v>0.047</v>
      </c>
    </row>
    <row r="637" spans="1:5" ht="12.75">
      <c r="A637" s="4">
        <f t="shared" si="10"/>
        <v>39258.4409722204</v>
      </c>
      <c r="B637" s="1">
        <v>2944</v>
      </c>
      <c r="C637" s="1">
        <v>40.6</v>
      </c>
      <c r="D637" s="1">
        <v>46.6</v>
      </c>
      <c r="E637" s="1">
        <v>0.046</v>
      </c>
    </row>
    <row r="638" spans="1:5" ht="12.75">
      <c r="A638" s="4">
        <f t="shared" si="10"/>
        <v>39258.44166666485</v>
      </c>
      <c r="B638" s="1">
        <v>2945</v>
      </c>
      <c r="C638" s="1">
        <v>40.1</v>
      </c>
      <c r="D638" s="1">
        <v>46.6</v>
      </c>
      <c r="E638" s="1">
        <v>0.045</v>
      </c>
    </row>
    <row r="639" spans="1:5" ht="12.75">
      <c r="A639" s="4">
        <f t="shared" si="10"/>
        <v>39258.44236110929</v>
      </c>
      <c r="B639" s="1">
        <v>2946</v>
      </c>
      <c r="C639" s="1">
        <v>40.7</v>
      </c>
      <c r="D639" s="1">
        <v>47</v>
      </c>
      <c r="E639" s="1">
        <v>0.05</v>
      </c>
    </row>
    <row r="640" spans="1:5" ht="12.75">
      <c r="A640" s="4">
        <f t="shared" si="10"/>
        <v>39258.44305555374</v>
      </c>
      <c r="B640" s="1">
        <v>2947</v>
      </c>
      <c r="C640" s="1">
        <v>41.5</v>
      </c>
      <c r="D640" s="1">
        <v>47.3</v>
      </c>
      <c r="E640" s="1">
        <v>0.054</v>
      </c>
    </row>
    <row r="641" spans="1:5" ht="12.75">
      <c r="A641" s="4">
        <f t="shared" si="10"/>
        <v>39258.44374999819</v>
      </c>
      <c r="B641" s="1">
        <v>2948</v>
      </c>
      <c r="C641" s="1">
        <v>40.8</v>
      </c>
      <c r="D641" s="1">
        <v>46.3</v>
      </c>
      <c r="E641" s="1">
        <v>0.042</v>
      </c>
    </row>
    <row r="642" spans="1:5" ht="12.75">
      <c r="A642" s="4">
        <f t="shared" si="10"/>
        <v>39258.44444444263</v>
      </c>
      <c r="B642" s="1">
        <v>2949</v>
      </c>
      <c r="C642" s="1">
        <v>40.3</v>
      </c>
      <c r="D642" s="1">
        <v>47.1</v>
      </c>
      <c r="E642" s="1">
        <v>0.052</v>
      </c>
    </row>
    <row r="643" spans="1:5" ht="12.75">
      <c r="A643" s="4">
        <f t="shared" si="10"/>
        <v>39258.44513888708</v>
      </c>
      <c r="B643" s="1">
        <v>2950</v>
      </c>
      <c r="C643" s="1">
        <v>40.6</v>
      </c>
      <c r="D643" s="1">
        <v>46.4</v>
      </c>
      <c r="E643" s="1">
        <v>0.044</v>
      </c>
    </row>
    <row r="644" spans="1:5" ht="12.75">
      <c r="A644" s="4">
        <f t="shared" si="10"/>
        <v>39258.44583333153</v>
      </c>
      <c r="B644" s="1">
        <v>2951</v>
      </c>
      <c r="C644" s="1">
        <v>40.5</v>
      </c>
      <c r="D644" s="1">
        <v>46.7</v>
      </c>
      <c r="E644" s="1">
        <v>0.047</v>
      </c>
    </row>
    <row r="645" spans="1:5" ht="12.75">
      <c r="A645" s="4">
        <f t="shared" si="10"/>
        <v>39258.446527775974</v>
      </c>
      <c r="B645" s="1">
        <v>2952</v>
      </c>
      <c r="C645" s="1">
        <v>40.1</v>
      </c>
      <c r="D645" s="1">
        <v>46.5</v>
      </c>
      <c r="E645" s="1">
        <v>0.045</v>
      </c>
    </row>
    <row r="646" spans="1:5" ht="12.75">
      <c r="A646" s="4">
        <f t="shared" si="10"/>
        <v>39258.44722222042</v>
      </c>
      <c r="B646" s="1">
        <v>2953</v>
      </c>
      <c r="C646" s="1">
        <v>40.2</v>
      </c>
      <c r="D646" s="1">
        <v>46.8</v>
      </c>
      <c r="E646" s="1">
        <v>0.047</v>
      </c>
    </row>
    <row r="647" spans="1:5" ht="12.75">
      <c r="A647" s="4">
        <f t="shared" si="10"/>
        <v>39258.44791666487</v>
      </c>
      <c r="B647" s="1">
        <v>2954</v>
      </c>
      <c r="C647" s="1">
        <v>40.2</v>
      </c>
      <c r="D647" s="1">
        <v>46.9</v>
      </c>
      <c r="E647" s="1">
        <v>0.049</v>
      </c>
    </row>
    <row r="648" spans="1:5" ht="12.75">
      <c r="A648" s="4">
        <f t="shared" si="10"/>
        <v>39258.448611109314</v>
      </c>
      <c r="B648" s="1">
        <v>2955</v>
      </c>
      <c r="C648" s="1">
        <v>40.1</v>
      </c>
      <c r="D648" s="1">
        <v>46.7</v>
      </c>
      <c r="E648" s="1">
        <v>0.047</v>
      </c>
    </row>
    <row r="649" spans="1:5" ht="12.75">
      <c r="A649" s="4">
        <f t="shared" si="10"/>
        <v>39258.44930555376</v>
      </c>
      <c r="B649" s="1">
        <v>2956</v>
      </c>
      <c r="C649" s="1">
        <v>40.4</v>
      </c>
      <c r="D649" s="1">
        <v>46.6</v>
      </c>
      <c r="E649" s="1">
        <v>0.046</v>
      </c>
    </row>
    <row r="650" spans="1:5" ht="12.75">
      <c r="A650" s="4">
        <f t="shared" si="10"/>
        <v>39258.44999999821</v>
      </c>
      <c r="B650" s="1">
        <v>2957</v>
      </c>
      <c r="C650" s="1">
        <v>40</v>
      </c>
      <c r="D650" s="1">
        <v>47</v>
      </c>
      <c r="E650" s="1">
        <v>0.05</v>
      </c>
    </row>
    <row r="651" spans="1:5" ht="12.75">
      <c r="A651" s="4">
        <f t="shared" si="10"/>
        <v>39258.450694442654</v>
      </c>
      <c r="B651" s="1">
        <v>2958</v>
      </c>
      <c r="C651" s="1">
        <v>41.4</v>
      </c>
      <c r="D651" s="1">
        <v>47.2</v>
      </c>
      <c r="E651" s="1">
        <v>0.053</v>
      </c>
    </row>
    <row r="652" spans="1:5" ht="12.75">
      <c r="A652" s="4">
        <f t="shared" si="10"/>
        <v>39258.4513888871</v>
      </c>
      <c r="B652" s="1">
        <v>2959</v>
      </c>
      <c r="C652" s="1">
        <v>40.8</v>
      </c>
      <c r="D652" s="1">
        <v>47.1</v>
      </c>
      <c r="E652" s="1">
        <v>0.051</v>
      </c>
    </row>
    <row r="653" spans="1:5" ht="12.75">
      <c r="A653" s="4">
        <f t="shared" si="10"/>
        <v>39258.45208333155</v>
      </c>
      <c r="B653" s="1">
        <v>2960</v>
      </c>
      <c r="C653" s="1">
        <v>40.1</v>
      </c>
      <c r="D653" s="1">
        <v>46.3</v>
      </c>
      <c r="E653" s="1">
        <v>0.043</v>
      </c>
    </row>
    <row r="654" spans="1:5" ht="12.75">
      <c r="A654" s="4">
        <f t="shared" si="10"/>
        <v>39258.452777775994</v>
      </c>
      <c r="B654" s="1">
        <v>2961</v>
      </c>
      <c r="C654" s="1">
        <v>40.1</v>
      </c>
      <c r="D654" s="1">
        <v>46.7</v>
      </c>
      <c r="E654" s="1">
        <v>0.047</v>
      </c>
    </row>
    <row r="655" spans="1:5" ht="12.75">
      <c r="A655" s="4">
        <f t="shared" si="10"/>
        <v>39258.45347222044</v>
      </c>
      <c r="B655" s="1">
        <v>2962</v>
      </c>
      <c r="C655" s="1">
        <v>40.2</v>
      </c>
      <c r="D655" s="1">
        <v>46.8</v>
      </c>
      <c r="E655" s="1">
        <v>0.048</v>
      </c>
    </row>
    <row r="656" spans="1:5" ht="12.75">
      <c r="A656" s="4">
        <f t="shared" si="10"/>
        <v>39258.45416666489</v>
      </c>
      <c r="B656" s="1">
        <v>2963</v>
      </c>
      <c r="C656" s="1">
        <v>40.1</v>
      </c>
      <c r="D656" s="1">
        <v>46.5</v>
      </c>
      <c r="E656" s="1">
        <v>0.045</v>
      </c>
    </row>
    <row r="657" spans="1:5" ht="12.75">
      <c r="A657" s="4">
        <f t="shared" si="10"/>
        <v>39258.454861109334</v>
      </c>
      <c r="B657" s="1">
        <v>2964</v>
      </c>
      <c r="C657" s="1">
        <v>40.3</v>
      </c>
      <c r="D657" s="1">
        <v>46.3</v>
      </c>
      <c r="E657" s="1">
        <v>0.042</v>
      </c>
    </row>
    <row r="658" spans="1:5" ht="12.75">
      <c r="A658" s="4">
        <f t="shared" si="10"/>
        <v>39258.45555555378</v>
      </c>
      <c r="B658" s="1">
        <v>2965</v>
      </c>
      <c r="C658" s="1">
        <v>40.5</v>
      </c>
      <c r="D658" s="1">
        <v>46.5</v>
      </c>
      <c r="E658" s="1">
        <v>0.045</v>
      </c>
    </row>
    <row r="659" spans="1:5" ht="12.75">
      <c r="A659" s="4">
        <f t="shared" si="10"/>
        <v>39258.45624999823</v>
      </c>
      <c r="B659" s="1">
        <v>2966</v>
      </c>
      <c r="C659" s="1">
        <v>40.3</v>
      </c>
      <c r="D659" s="1">
        <v>46.7</v>
      </c>
      <c r="E659" s="1">
        <v>0.047</v>
      </c>
    </row>
    <row r="660" spans="1:5" ht="12.75">
      <c r="A660" s="4">
        <f t="shared" si="10"/>
        <v>39258.456944442674</v>
      </c>
      <c r="B660" s="1">
        <v>2967</v>
      </c>
      <c r="C660" s="1">
        <v>41</v>
      </c>
      <c r="D660" s="1">
        <v>46.9</v>
      </c>
      <c r="E660" s="1">
        <v>0.049</v>
      </c>
    </row>
    <row r="661" spans="1:5" ht="12.75">
      <c r="A661" s="4">
        <f t="shared" si="10"/>
        <v>39258.45763888712</v>
      </c>
      <c r="B661" s="1">
        <v>2968</v>
      </c>
      <c r="C661" s="1">
        <v>40.4</v>
      </c>
      <c r="D661" s="1">
        <v>46.6</v>
      </c>
      <c r="E661" s="1">
        <v>0.046</v>
      </c>
    </row>
    <row r="662" spans="1:5" ht="12.75">
      <c r="A662" s="4">
        <f t="shared" si="10"/>
        <v>39258.45833333157</v>
      </c>
      <c r="B662" s="1">
        <v>2969</v>
      </c>
      <c r="C662" s="1">
        <v>40.2</v>
      </c>
      <c r="D662" s="1">
        <v>46.8</v>
      </c>
      <c r="E662" s="1">
        <v>0.048</v>
      </c>
    </row>
    <row r="663" spans="1:5" ht="12.75">
      <c r="A663" s="4">
        <f t="shared" si="10"/>
        <v>39258.459027776014</v>
      </c>
      <c r="B663" s="1">
        <v>2970</v>
      </c>
      <c r="C663" s="1">
        <v>41</v>
      </c>
      <c r="D663" s="1">
        <v>46.8</v>
      </c>
      <c r="E663" s="1">
        <v>0.047</v>
      </c>
    </row>
    <row r="664" spans="1:5" ht="12.75">
      <c r="A664" s="4">
        <f t="shared" si="10"/>
        <v>39258.45972222046</v>
      </c>
      <c r="B664" s="1">
        <v>2971</v>
      </c>
      <c r="C664" s="1">
        <v>40.8</v>
      </c>
      <c r="D664" s="1">
        <v>47</v>
      </c>
      <c r="E664" s="1">
        <v>0.05</v>
      </c>
    </row>
    <row r="665" spans="1:5" ht="12.75">
      <c r="A665" s="4">
        <f t="shared" si="10"/>
        <v>39258.46041666491</v>
      </c>
      <c r="B665" s="1">
        <v>2972</v>
      </c>
      <c r="C665" s="1">
        <v>40.6</v>
      </c>
      <c r="D665" s="1">
        <v>46.2</v>
      </c>
      <c r="E665" s="1">
        <v>0.042</v>
      </c>
    </row>
    <row r="666" spans="1:5" ht="12.75">
      <c r="A666" s="4">
        <f t="shared" si="10"/>
        <v>39258.461111109355</v>
      </c>
      <c r="B666" s="1">
        <v>2973</v>
      </c>
      <c r="C666" s="1">
        <v>40.4</v>
      </c>
      <c r="D666" s="1">
        <v>46.6</v>
      </c>
      <c r="E666" s="1">
        <v>0.046</v>
      </c>
    </row>
    <row r="667" spans="1:5" ht="12.75">
      <c r="A667" s="4">
        <f t="shared" si="10"/>
        <v>39258.4618055538</v>
      </c>
      <c r="B667" s="1">
        <v>2974</v>
      </c>
      <c r="C667" s="1">
        <v>41</v>
      </c>
      <c r="D667" s="1">
        <v>46.7</v>
      </c>
      <c r="E667" s="1">
        <v>0.047</v>
      </c>
    </row>
    <row r="668" spans="1:5" ht="12.75">
      <c r="A668" s="4">
        <f t="shared" si="10"/>
        <v>39258.46249999825</v>
      </c>
      <c r="B668" s="1">
        <v>2975</v>
      </c>
      <c r="C668" s="1">
        <v>40.4</v>
      </c>
      <c r="D668" s="1">
        <v>46.5</v>
      </c>
      <c r="E668" s="1">
        <v>0.044</v>
      </c>
    </row>
    <row r="669" spans="1:5" ht="12.75">
      <c r="A669" s="4">
        <f t="shared" si="10"/>
        <v>39258.463194442695</v>
      </c>
      <c r="B669" s="1">
        <v>2976</v>
      </c>
      <c r="C669" s="1">
        <v>40.3</v>
      </c>
      <c r="D669" s="1">
        <v>47.3</v>
      </c>
      <c r="E669" s="1">
        <v>0.053</v>
      </c>
    </row>
    <row r="670" spans="1:5" ht="12.75">
      <c r="A670" s="4">
        <f t="shared" si="10"/>
        <v>39258.46388888714</v>
      </c>
      <c r="B670" s="1">
        <v>2977</v>
      </c>
      <c r="C670" s="1">
        <v>40.4</v>
      </c>
      <c r="D670" s="1">
        <v>46.4</v>
      </c>
      <c r="E670" s="1">
        <v>0.044</v>
      </c>
    </row>
    <row r="671" spans="1:5" ht="12.75">
      <c r="A671" s="4">
        <f t="shared" si="10"/>
        <v>39258.46458333159</v>
      </c>
      <c r="B671" s="1">
        <v>2978</v>
      </c>
      <c r="C671" s="1">
        <v>40.8</v>
      </c>
      <c r="D671" s="1">
        <v>46.7</v>
      </c>
      <c r="E671" s="1">
        <v>0.047</v>
      </c>
    </row>
    <row r="672" spans="1:5" ht="12.75">
      <c r="A672" s="4">
        <f t="shared" si="10"/>
        <v>39258.465277776035</v>
      </c>
      <c r="B672" s="1">
        <v>2979</v>
      </c>
      <c r="C672" s="1">
        <v>39.7</v>
      </c>
      <c r="D672" s="1">
        <v>45.8</v>
      </c>
      <c r="E672" s="1">
        <v>0.038</v>
      </c>
    </row>
    <row r="673" spans="1:5" ht="12.75">
      <c r="A673" s="4">
        <f t="shared" si="10"/>
        <v>39258.46597222048</v>
      </c>
      <c r="B673" s="1">
        <v>2980</v>
      </c>
      <c r="C673" s="1">
        <v>40.7</v>
      </c>
      <c r="D673" s="1">
        <v>47</v>
      </c>
      <c r="E673" s="1">
        <v>0.05</v>
      </c>
    </row>
    <row r="674" spans="1:5" ht="12.75">
      <c r="A674" s="4">
        <f aca="true" t="shared" si="11" ref="A674:A737">A675-TIME(0,1,0)</f>
        <v>39258.46666666493</v>
      </c>
      <c r="B674" s="1">
        <v>2981</v>
      </c>
      <c r="C674" s="1">
        <v>40.2</v>
      </c>
      <c r="D674" s="1">
        <v>46.6</v>
      </c>
      <c r="E674" s="1">
        <v>0.046</v>
      </c>
    </row>
    <row r="675" spans="1:5" ht="12.75">
      <c r="A675" s="4">
        <f t="shared" si="11"/>
        <v>39258.467361109375</v>
      </c>
      <c r="B675" s="1">
        <v>2982</v>
      </c>
      <c r="C675" s="1">
        <v>40.1</v>
      </c>
      <c r="D675" s="1">
        <v>46.7</v>
      </c>
      <c r="E675" s="1">
        <v>0.047</v>
      </c>
    </row>
    <row r="676" spans="1:5" ht="12.75">
      <c r="A676" s="4">
        <f t="shared" si="11"/>
        <v>39258.46805555382</v>
      </c>
      <c r="B676" s="1">
        <v>2983</v>
      </c>
      <c r="C676" s="1">
        <v>40.3</v>
      </c>
      <c r="D676" s="1">
        <v>46.3</v>
      </c>
      <c r="E676" s="1">
        <v>0.043</v>
      </c>
    </row>
    <row r="677" spans="1:5" ht="12.75">
      <c r="A677" s="4">
        <f t="shared" si="11"/>
        <v>39258.46874999827</v>
      </c>
      <c r="B677" s="1">
        <v>2984</v>
      </c>
      <c r="C677" s="1">
        <v>40.6</v>
      </c>
      <c r="D677" s="1">
        <v>46.4</v>
      </c>
      <c r="E677" s="1">
        <v>0.043</v>
      </c>
    </row>
    <row r="678" spans="1:5" ht="12.75">
      <c r="A678" s="4">
        <f t="shared" si="11"/>
        <v>39258.469444442715</v>
      </c>
      <c r="B678" s="1">
        <v>2985</v>
      </c>
      <c r="C678" s="1">
        <v>41</v>
      </c>
      <c r="D678" s="1">
        <v>47</v>
      </c>
      <c r="E678" s="1">
        <v>0.05</v>
      </c>
    </row>
    <row r="679" spans="1:5" ht="12.75">
      <c r="A679" s="4">
        <f t="shared" si="11"/>
        <v>39258.47013888716</v>
      </c>
      <c r="B679" s="1">
        <v>2986</v>
      </c>
      <c r="C679" s="1">
        <v>40.2</v>
      </c>
      <c r="D679" s="1">
        <v>46.7</v>
      </c>
      <c r="E679" s="1">
        <v>0.046</v>
      </c>
    </row>
    <row r="680" spans="1:5" ht="12.75">
      <c r="A680" s="4">
        <f t="shared" si="11"/>
        <v>39258.47083333161</v>
      </c>
      <c r="B680" s="1">
        <v>2987</v>
      </c>
      <c r="C680" s="1">
        <v>40.3</v>
      </c>
      <c r="D680" s="1">
        <v>46.4</v>
      </c>
      <c r="E680" s="1">
        <v>0.044</v>
      </c>
    </row>
    <row r="681" spans="1:5" ht="12.75">
      <c r="A681" s="4">
        <f t="shared" si="11"/>
        <v>39258.471527776055</v>
      </c>
      <c r="B681" s="1">
        <v>2988</v>
      </c>
      <c r="C681" s="1">
        <v>40.1</v>
      </c>
      <c r="D681" s="1">
        <v>47</v>
      </c>
      <c r="E681" s="1">
        <v>0.05</v>
      </c>
    </row>
    <row r="682" spans="1:5" ht="12.75">
      <c r="A682" s="4">
        <f t="shared" si="11"/>
        <v>39258.4722222205</v>
      </c>
      <c r="B682" s="1">
        <v>2989</v>
      </c>
      <c r="C682" s="1">
        <v>40.5</v>
      </c>
      <c r="D682" s="1">
        <v>46.8</v>
      </c>
      <c r="E682" s="1">
        <v>0.048</v>
      </c>
    </row>
    <row r="683" spans="1:5" ht="12.75">
      <c r="A683" s="4">
        <f t="shared" si="11"/>
        <v>39258.47291666495</v>
      </c>
      <c r="B683" s="1">
        <v>2990</v>
      </c>
      <c r="C683" s="1">
        <v>40.4</v>
      </c>
      <c r="D683" s="1">
        <v>46.4</v>
      </c>
      <c r="E683" s="1">
        <v>0.044</v>
      </c>
    </row>
    <row r="684" spans="1:5" ht="12.75">
      <c r="A684" s="4">
        <f t="shared" si="11"/>
        <v>39258.473611109395</v>
      </c>
      <c r="B684" s="1">
        <v>2991</v>
      </c>
      <c r="C684" s="1">
        <v>40.1</v>
      </c>
      <c r="D684" s="1">
        <v>46.5</v>
      </c>
      <c r="E684" s="1">
        <v>0.045</v>
      </c>
    </row>
    <row r="685" spans="1:5" ht="12.75">
      <c r="A685" s="4">
        <f t="shared" si="11"/>
        <v>39258.47430555384</v>
      </c>
      <c r="B685" s="1">
        <v>2992</v>
      </c>
      <c r="C685" s="1">
        <v>40.4</v>
      </c>
      <c r="D685" s="1">
        <v>45.9</v>
      </c>
      <c r="E685" s="1">
        <v>0.039</v>
      </c>
    </row>
    <row r="686" spans="1:5" ht="12.75">
      <c r="A686" s="4">
        <f t="shared" si="11"/>
        <v>39258.47499999829</v>
      </c>
      <c r="B686" s="1">
        <v>2993</v>
      </c>
      <c r="C686" s="1">
        <v>40.4</v>
      </c>
      <c r="D686" s="1">
        <v>46.6</v>
      </c>
      <c r="E686" s="1">
        <v>0.045</v>
      </c>
    </row>
    <row r="687" spans="1:5" ht="12.75">
      <c r="A687" s="4">
        <f t="shared" si="11"/>
        <v>39258.475694442735</v>
      </c>
      <c r="B687" s="1">
        <v>2994</v>
      </c>
      <c r="C687" s="1">
        <v>40.3</v>
      </c>
      <c r="D687" s="1">
        <v>46.4</v>
      </c>
      <c r="E687" s="1">
        <v>0.044</v>
      </c>
    </row>
    <row r="688" spans="1:5" ht="12.75">
      <c r="A688" s="4">
        <f t="shared" si="11"/>
        <v>39258.47638888718</v>
      </c>
      <c r="B688" s="1">
        <v>2995</v>
      </c>
      <c r="C688" s="1">
        <v>40.5</v>
      </c>
      <c r="D688" s="1">
        <v>46.3</v>
      </c>
      <c r="E688" s="1">
        <v>0.043</v>
      </c>
    </row>
    <row r="689" spans="1:5" ht="12.75">
      <c r="A689" s="4">
        <f t="shared" si="11"/>
        <v>39258.47708333163</v>
      </c>
      <c r="B689" s="1">
        <v>2996</v>
      </c>
      <c r="C689" s="1">
        <v>40.3</v>
      </c>
      <c r="D689" s="1">
        <v>46.2</v>
      </c>
      <c r="E689" s="1">
        <v>0.042</v>
      </c>
    </row>
    <row r="690" spans="1:5" ht="12.75">
      <c r="A690" s="4">
        <f t="shared" si="11"/>
        <v>39258.477777776076</v>
      </c>
      <c r="B690" s="1">
        <v>2997</v>
      </c>
      <c r="C690" s="1">
        <v>40</v>
      </c>
      <c r="D690" s="1">
        <v>46.4</v>
      </c>
      <c r="E690" s="1">
        <v>0.044</v>
      </c>
    </row>
    <row r="691" spans="1:5" ht="12.75">
      <c r="A691" s="4">
        <f t="shared" si="11"/>
        <v>39258.47847222052</v>
      </c>
      <c r="B691" s="1">
        <v>2998</v>
      </c>
      <c r="C691" s="1">
        <v>40.6</v>
      </c>
      <c r="D691" s="1">
        <v>46.4</v>
      </c>
      <c r="E691" s="1">
        <v>0.044</v>
      </c>
    </row>
    <row r="692" spans="1:5" ht="12.75">
      <c r="A692" s="4">
        <f t="shared" si="11"/>
        <v>39258.47916666497</v>
      </c>
      <c r="B692" s="1">
        <v>2999</v>
      </c>
      <c r="C692" s="1">
        <v>40.1</v>
      </c>
      <c r="D692" s="1">
        <v>47.1</v>
      </c>
      <c r="E692" s="1">
        <v>0.051</v>
      </c>
    </row>
    <row r="693" spans="1:5" ht="12.75">
      <c r="A693" s="4">
        <f t="shared" si="11"/>
        <v>39258.479861109416</v>
      </c>
      <c r="B693" s="1">
        <v>3000</v>
      </c>
      <c r="C693" s="1">
        <v>40</v>
      </c>
      <c r="D693" s="1">
        <v>46.4</v>
      </c>
      <c r="E693" s="1">
        <v>0.044</v>
      </c>
    </row>
    <row r="694" spans="1:5" ht="12.75">
      <c r="A694" s="4">
        <f t="shared" si="11"/>
        <v>39258.48055555386</v>
      </c>
      <c r="B694" s="1">
        <v>3001</v>
      </c>
      <c r="C694" s="1">
        <v>40.6</v>
      </c>
      <c r="D694" s="1">
        <v>47</v>
      </c>
      <c r="E694" s="1">
        <v>0.05</v>
      </c>
    </row>
    <row r="695" spans="1:5" ht="12.75">
      <c r="A695" s="4">
        <f t="shared" si="11"/>
        <v>39258.48124999831</v>
      </c>
      <c r="B695" s="1">
        <v>3002</v>
      </c>
      <c r="C695" s="1">
        <v>40.3</v>
      </c>
      <c r="D695" s="1">
        <v>46.6</v>
      </c>
      <c r="E695" s="1">
        <v>0.046</v>
      </c>
    </row>
    <row r="696" spans="1:5" ht="12.75">
      <c r="A696" s="4">
        <f t="shared" si="11"/>
        <v>39258.481944442756</v>
      </c>
      <c r="B696" s="1">
        <v>3003</v>
      </c>
      <c r="C696" s="1">
        <v>40.1</v>
      </c>
      <c r="D696" s="1">
        <v>46.3</v>
      </c>
      <c r="E696" s="1">
        <v>0.043</v>
      </c>
    </row>
    <row r="697" spans="1:5" ht="12.75">
      <c r="A697" s="4">
        <f t="shared" si="11"/>
        <v>39258.4826388872</v>
      </c>
      <c r="B697" s="1">
        <v>3004</v>
      </c>
      <c r="C697" s="1">
        <v>39.8</v>
      </c>
      <c r="D697" s="1">
        <v>46.5</v>
      </c>
      <c r="E697" s="1">
        <v>0.045</v>
      </c>
    </row>
    <row r="698" spans="1:5" ht="12.75">
      <c r="A698" s="4">
        <f t="shared" si="11"/>
        <v>39258.48333333165</v>
      </c>
      <c r="B698" s="1">
        <v>3005</v>
      </c>
      <c r="C698" s="1">
        <v>40.4</v>
      </c>
      <c r="D698" s="1">
        <v>46.5</v>
      </c>
      <c r="E698" s="1">
        <v>0.045</v>
      </c>
    </row>
    <row r="699" spans="1:5" ht="12.75">
      <c r="A699" s="4">
        <f t="shared" si="11"/>
        <v>39258.484027776096</v>
      </c>
      <c r="B699" s="1">
        <v>3006</v>
      </c>
      <c r="C699" s="1">
        <v>40</v>
      </c>
      <c r="D699" s="1">
        <v>46.8</v>
      </c>
      <c r="E699" s="1">
        <v>0.048</v>
      </c>
    </row>
    <row r="700" spans="1:5" ht="12.75">
      <c r="A700" s="4">
        <f t="shared" si="11"/>
        <v>39258.48472222054</v>
      </c>
      <c r="B700" s="1">
        <v>3007</v>
      </c>
      <c r="C700" s="1">
        <v>41</v>
      </c>
      <c r="D700" s="1">
        <v>46.8</v>
      </c>
      <c r="E700" s="1">
        <v>0.048</v>
      </c>
    </row>
    <row r="701" spans="1:5" ht="12.75">
      <c r="A701" s="4">
        <f t="shared" si="11"/>
        <v>39258.48541666499</v>
      </c>
      <c r="B701" s="1">
        <v>3008</v>
      </c>
      <c r="C701" s="1">
        <v>40.2</v>
      </c>
      <c r="D701" s="1">
        <v>46.8</v>
      </c>
      <c r="E701" s="1">
        <v>0.048</v>
      </c>
    </row>
    <row r="702" spans="1:5" ht="12.75">
      <c r="A702" s="4">
        <f t="shared" si="11"/>
        <v>39258.486111109436</v>
      </c>
      <c r="B702" s="1">
        <v>3009</v>
      </c>
      <c r="C702" s="1">
        <v>40.2</v>
      </c>
      <c r="D702" s="1">
        <v>45.9</v>
      </c>
      <c r="E702" s="1">
        <v>0.039</v>
      </c>
    </row>
    <row r="703" spans="1:5" ht="12.75">
      <c r="A703" s="4">
        <f t="shared" si="11"/>
        <v>39258.48680555388</v>
      </c>
      <c r="B703" s="1">
        <v>3010</v>
      </c>
      <c r="C703" s="1">
        <v>40.6</v>
      </c>
      <c r="D703" s="1">
        <v>46.9</v>
      </c>
      <c r="E703" s="1">
        <v>0.049</v>
      </c>
    </row>
    <row r="704" spans="1:5" ht="12.75">
      <c r="A704" s="4">
        <f t="shared" si="11"/>
        <v>39258.48749999833</v>
      </c>
      <c r="B704" s="1">
        <v>3011</v>
      </c>
      <c r="C704" s="1">
        <v>39.4</v>
      </c>
      <c r="D704" s="1">
        <v>45.8</v>
      </c>
      <c r="E704" s="1">
        <v>0.038</v>
      </c>
    </row>
    <row r="705" spans="1:5" ht="12.75">
      <c r="A705" s="4">
        <f t="shared" si="11"/>
        <v>39258.488194442776</v>
      </c>
      <c r="B705" s="1">
        <v>3012</v>
      </c>
      <c r="C705" s="1">
        <v>40.5</v>
      </c>
      <c r="D705" s="1">
        <v>46.7</v>
      </c>
      <c r="E705" s="1">
        <v>0.047</v>
      </c>
    </row>
    <row r="706" spans="1:5" ht="12.75">
      <c r="A706" s="4">
        <f t="shared" si="11"/>
        <v>39258.48888888722</v>
      </c>
      <c r="B706" s="1">
        <v>3013</v>
      </c>
      <c r="C706" s="1">
        <v>39.9</v>
      </c>
      <c r="D706" s="1">
        <v>46.7</v>
      </c>
      <c r="E706" s="1">
        <v>0.047</v>
      </c>
    </row>
    <row r="707" spans="1:5" ht="12.75">
      <c r="A707" s="4">
        <f t="shared" si="11"/>
        <v>39258.48958333167</v>
      </c>
      <c r="B707" s="1">
        <v>3014</v>
      </c>
      <c r="C707" s="1">
        <v>40.5</v>
      </c>
      <c r="D707" s="1">
        <v>46.7</v>
      </c>
      <c r="E707" s="1">
        <v>0.047</v>
      </c>
    </row>
    <row r="708" spans="1:5" ht="12.75">
      <c r="A708" s="4">
        <f t="shared" si="11"/>
        <v>39258.490277776116</v>
      </c>
      <c r="B708" s="1">
        <v>3015</v>
      </c>
      <c r="C708" s="1">
        <v>40</v>
      </c>
      <c r="D708" s="1">
        <v>46.2</v>
      </c>
      <c r="E708" s="1">
        <v>0.042</v>
      </c>
    </row>
    <row r="709" spans="1:5" ht="12.75">
      <c r="A709" s="4">
        <f t="shared" si="11"/>
        <v>39258.49097222056</v>
      </c>
      <c r="B709" s="1">
        <v>3016</v>
      </c>
      <c r="C709" s="1">
        <v>40.2</v>
      </c>
      <c r="D709" s="1">
        <v>46.4</v>
      </c>
      <c r="E709" s="1">
        <v>0.044</v>
      </c>
    </row>
    <row r="710" spans="1:5" ht="12.75">
      <c r="A710" s="4">
        <f t="shared" si="11"/>
        <v>39258.49166666501</v>
      </c>
      <c r="B710" s="1">
        <v>3017</v>
      </c>
      <c r="C710" s="1">
        <v>40.3</v>
      </c>
      <c r="D710" s="1">
        <v>46.6</v>
      </c>
      <c r="E710" s="1">
        <v>0.046</v>
      </c>
    </row>
    <row r="711" spans="1:5" ht="12.75">
      <c r="A711" s="4">
        <f t="shared" si="11"/>
        <v>39258.49236110946</v>
      </c>
      <c r="B711" s="1">
        <v>3018</v>
      </c>
      <c r="C711" s="1">
        <v>40.6</v>
      </c>
      <c r="D711" s="1">
        <v>46.8</v>
      </c>
      <c r="E711" s="1">
        <v>0.048</v>
      </c>
    </row>
    <row r="712" spans="1:5" ht="12.75">
      <c r="A712" s="4">
        <f t="shared" si="11"/>
        <v>39258.4930555539</v>
      </c>
      <c r="B712" s="1">
        <v>3019</v>
      </c>
      <c r="C712" s="1">
        <v>40.3</v>
      </c>
      <c r="D712" s="1">
        <v>46.8</v>
      </c>
      <c r="E712" s="1">
        <v>0.048</v>
      </c>
    </row>
    <row r="713" spans="1:5" ht="12.75">
      <c r="A713" s="4">
        <f t="shared" si="11"/>
        <v>39258.49374999835</v>
      </c>
      <c r="B713" s="1">
        <v>3020</v>
      </c>
      <c r="C713" s="1">
        <v>40.4</v>
      </c>
      <c r="D713" s="1">
        <v>46.4</v>
      </c>
      <c r="E713" s="1">
        <v>0.043</v>
      </c>
    </row>
    <row r="714" spans="1:5" ht="12.75">
      <c r="A714" s="4">
        <f t="shared" si="11"/>
        <v>39258.4944444428</v>
      </c>
      <c r="B714" s="1">
        <v>3021</v>
      </c>
      <c r="C714" s="1">
        <v>40.3</v>
      </c>
      <c r="D714" s="1">
        <v>46.5</v>
      </c>
      <c r="E714" s="1">
        <v>0.044</v>
      </c>
    </row>
    <row r="715" spans="1:5" ht="12.75">
      <c r="A715" s="4">
        <f t="shared" si="11"/>
        <v>39258.49513888724</v>
      </c>
      <c r="B715" s="1">
        <v>3022</v>
      </c>
      <c r="C715" s="1">
        <v>40.6</v>
      </c>
      <c r="D715" s="1">
        <v>46.7</v>
      </c>
      <c r="E715" s="1">
        <v>0.047</v>
      </c>
    </row>
    <row r="716" spans="1:5" ht="12.75">
      <c r="A716" s="4">
        <f t="shared" si="11"/>
        <v>39258.49583333169</v>
      </c>
      <c r="B716" s="1">
        <v>3023</v>
      </c>
      <c r="C716" s="1">
        <v>39.7</v>
      </c>
      <c r="D716" s="1">
        <v>46.3</v>
      </c>
      <c r="E716" s="1">
        <v>0.042</v>
      </c>
    </row>
    <row r="717" spans="1:5" ht="12.75">
      <c r="A717" s="4">
        <f t="shared" si="11"/>
        <v>39258.49652777614</v>
      </c>
      <c r="B717" s="1">
        <v>3024</v>
      </c>
      <c r="C717" s="1">
        <v>40.2</v>
      </c>
      <c r="D717" s="1">
        <v>46.1</v>
      </c>
      <c r="E717" s="1">
        <v>0.041</v>
      </c>
    </row>
    <row r="718" spans="1:5" ht="12.75">
      <c r="A718" s="4">
        <f t="shared" si="11"/>
        <v>39258.49722222058</v>
      </c>
      <c r="B718" s="1">
        <v>3025</v>
      </c>
      <c r="C718" s="1">
        <v>40</v>
      </c>
      <c r="D718" s="1">
        <v>46.2</v>
      </c>
      <c r="E718" s="1">
        <v>0.041</v>
      </c>
    </row>
    <row r="719" spans="1:5" ht="12.75">
      <c r="A719" s="4">
        <f t="shared" si="11"/>
        <v>39258.49791666503</v>
      </c>
      <c r="B719" s="1">
        <v>3026</v>
      </c>
      <c r="C719" s="1">
        <v>40.4</v>
      </c>
      <c r="D719" s="1">
        <v>46.6</v>
      </c>
      <c r="E719" s="1">
        <v>0.046</v>
      </c>
    </row>
    <row r="720" spans="1:5" ht="12.75">
      <c r="A720" s="4">
        <f t="shared" si="11"/>
        <v>39258.49861110948</v>
      </c>
      <c r="B720" s="1">
        <v>3027</v>
      </c>
      <c r="C720" s="1">
        <v>40.2</v>
      </c>
      <c r="D720" s="1">
        <v>46.2</v>
      </c>
      <c r="E720" s="1">
        <v>0.042</v>
      </c>
    </row>
    <row r="721" spans="1:5" ht="12.75">
      <c r="A721" s="4">
        <f t="shared" si="11"/>
        <v>39258.49930555392</v>
      </c>
      <c r="B721" s="1">
        <v>3028</v>
      </c>
      <c r="C721" s="1">
        <v>40.2</v>
      </c>
      <c r="D721" s="1">
        <v>46.9</v>
      </c>
      <c r="E721" s="1">
        <v>0.048</v>
      </c>
    </row>
    <row r="722" spans="1:5" ht="12.75">
      <c r="A722" s="4">
        <f t="shared" si="11"/>
        <v>39258.49999999837</v>
      </c>
      <c r="B722" s="1">
        <v>3029</v>
      </c>
      <c r="C722" s="1">
        <v>40.4</v>
      </c>
      <c r="D722" s="1">
        <v>46.1</v>
      </c>
      <c r="E722" s="1">
        <v>0.04</v>
      </c>
    </row>
    <row r="723" spans="1:5" ht="12.75">
      <c r="A723" s="4">
        <f t="shared" si="11"/>
        <v>39258.50069444282</v>
      </c>
      <c r="B723" s="1">
        <v>3030</v>
      </c>
      <c r="C723" s="1">
        <v>40.4</v>
      </c>
      <c r="D723" s="1">
        <v>46.6</v>
      </c>
      <c r="E723" s="1">
        <v>0.046</v>
      </c>
    </row>
    <row r="724" spans="1:5" ht="12.75">
      <c r="A724" s="4">
        <f t="shared" si="11"/>
        <v>39258.50138888726</v>
      </c>
      <c r="B724" s="1">
        <v>3031</v>
      </c>
      <c r="C724" s="1">
        <v>40</v>
      </c>
      <c r="D724" s="1">
        <v>46.4</v>
      </c>
      <c r="E724" s="1">
        <v>0.044</v>
      </c>
    </row>
    <row r="725" spans="1:5" ht="12.75">
      <c r="A725" s="4">
        <f t="shared" si="11"/>
        <v>39258.50208333171</v>
      </c>
      <c r="B725" s="1">
        <v>3032</v>
      </c>
      <c r="C725" s="1">
        <v>39.7</v>
      </c>
      <c r="D725" s="1">
        <v>46.3</v>
      </c>
      <c r="E725" s="1">
        <v>0.042</v>
      </c>
    </row>
    <row r="726" spans="1:5" ht="12.75">
      <c r="A726" s="4">
        <f t="shared" si="11"/>
        <v>39258.50277777616</v>
      </c>
      <c r="B726" s="1">
        <v>3033</v>
      </c>
      <c r="C726" s="1">
        <v>39.9</v>
      </c>
      <c r="D726" s="1">
        <v>45.8</v>
      </c>
      <c r="E726" s="1">
        <v>0.038</v>
      </c>
    </row>
    <row r="727" spans="1:5" ht="12.75">
      <c r="A727" s="4">
        <f t="shared" si="11"/>
        <v>39258.503472220604</v>
      </c>
      <c r="B727" s="1">
        <v>3034</v>
      </c>
      <c r="C727" s="1">
        <v>40</v>
      </c>
      <c r="D727" s="1">
        <v>46.6</v>
      </c>
      <c r="E727" s="1">
        <v>0.046</v>
      </c>
    </row>
    <row r="728" spans="1:5" ht="12.75">
      <c r="A728" s="4">
        <f t="shared" si="11"/>
        <v>39258.50416666505</v>
      </c>
      <c r="B728" s="1">
        <v>3035</v>
      </c>
      <c r="C728" s="1">
        <v>40.2</v>
      </c>
      <c r="D728" s="1">
        <v>46.3</v>
      </c>
      <c r="E728" s="1">
        <v>0.043</v>
      </c>
    </row>
    <row r="729" spans="1:5" ht="12.75">
      <c r="A729" s="4">
        <f t="shared" si="11"/>
        <v>39258.5048611095</v>
      </c>
      <c r="B729" s="1">
        <v>3036</v>
      </c>
      <c r="C729" s="1">
        <v>40.1</v>
      </c>
      <c r="D729" s="1">
        <v>46.4</v>
      </c>
      <c r="E729" s="1">
        <v>0.044</v>
      </c>
    </row>
    <row r="730" spans="1:5" ht="12.75">
      <c r="A730" s="4">
        <f t="shared" si="11"/>
        <v>39258.505555553944</v>
      </c>
      <c r="B730" s="1">
        <v>3037</v>
      </c>
      <c r="C730" s="1">
        <v>40.3</v>
      </c>
      <c r="D730" s="1">
        <v>46.4</v>
      </c>
      <c r="E730" s="1">
        <v>0.044</v>
      </c>
    </row>
    <row r="731" spans="1:5" ht="12.75">
      <c r="A731" s="4">
        <f t="shared" si="11"/>
        <v>39258.50624999839</v>
      </c>
      <c r="B731" s="1">
        <v>3038</v>
      </c>
      <c r="C731" s="1">
        <v>40.6</v>
      </c>
      <c r="D731" s="1">
        <v>46.4</v>
      </c>
      <c r="E731" s="1">
        <v>0.044</v>
      </c>
    </row>
    <row r="732" spans="1:5" ht="12.75">
      <c r="A732" s="4">
        <f t="shared" si="11"/>
        <v>39258.50694444284</v>
      </c>
      <c r="B732" s="1">
        <v>3039</v>
      </c>
      <c r="C732" s="1">
        <v>39.8</v>
      </c>
      <c r="D732" s="1">
        <v>46.7</v>
      </c>
      <c r="E732" s="1">
        <v>0.046</v>
      </c>
    </row>
    <row r="733" spans="1:5" ht="12.75">
      <c r="A733" s="4">
        <f t="shared" si="11"/>
        <v>39258.507638887284</v>
      </c>
      <c r="B733" s="1">
        <v>3040</v>
      </c>
      <c r="C733" s="1">
        <v>40.6</v>
      </c>
      <c r="D733" s="1">
        <v>46.6</v>
      </c>
      <c r="E733" s="1">
        <v>0.046</v>
      </c>
    </row>
    <row r="734" spans="1:5" ht="12.75">
      <c r="A734" s="4">
        <f t="shared" si="11"/>
        <v>39258.50833333173</v>
      </c>
      <c r="B734" s="1">
        <v>3041</v>
      </c>
      <c r="C734" s="1">
        <v>40.6</v>
      </c>
      <c r="D734" s="1">
        <v>47.1</v>
      </c>
      <c r="E734" s="1">
        <v>0.051</v>
      </c>
    </row>
    <row r="735" spans="1:5" ht="12.75">
      <c r="A735" s="4">
        <f t="shared" si="11"/>
        <v>39258.50902777618</v>
      </c>
      <c r="B735" s="1">
        <v>3042</v>
      </c>
      <c r="C735" s="1">
        <v>40.4</v>
      </c>
      <c r="D735" s="1">
        <v>46.7</v>
      </c>
      <c r="E735" s="1">
        <v>0.047</v>
      </c>
    </row>
    <row r="736" spans="1:5" ht="12.75">
      <c r="A736" s="4">
        <f t="shared" si="11"/>
        <v>39258.509722220624</v>
      </c>
      <c r="B736" s="1">
        <v>3043</v>
      </c>
      <c r="C736" s="1">
        <v>39.8</v>
      </c>
      <c r="D736" s="1">
        <v>46.5</v>
      </c>
      <c r="E736" s="1">
        <v>0.044</v>
      </c>
    </row>
    <row r="737" spans="1:5" ht="12.75">
      <c r="A737" s="4">
        <f t="shared" si="11"/>
        <v>39258.51041666507</v>
      </c>
      <c r="B737" s="1">
        <v>3044</v>
      </c>
      <c r="C737" s="1">
        <v>40.4</v>
      </c>
      <c r="D737" s="1">
        <v>46.6</v>
      </c>
      <c r="E737" s="1">
        <v>0.046</v>
      </c>
    </row>
    <row r="738" spans="1:5" ht="12.75">
      <c r="A738" s="4">
        <f aca="true" t="shared" si="12" ref="A738:A801">A739-TIME(0,1,0)</f>
        <v>39258.51111110952</v>
      </c>
      <c r="B738" s="1">
        <v>3045</v>
      </c>
      <c r="C738" s="1">
        <v>40.3</v>
      </c>
      <c r="D738" s="1">
        <v>46.5</v>
      </c>
      <c r="E738" s="1">
        <v>0.044</v>
      </c>
    </row>
    <row r="739" spans="1:5" ht="12.75">
      <c r="A739" s="4">
        <f t="shared" si="12"/>
        <v>39258.511805553964</v>
      </c>
      <c r="B739" s="1">
        <v>3046</v>
      </c>
      <c r="C739" s="1">
        <v>40.5</v>
      </c>
      <c r="D739" s="1">
        <v>46.9</v>
      </c>
      <c r="E739" s="1">
        <v>0.048</v>
      </c>
    </row>
    <row r="740" spans="1:5" ht="12.75">
      <c r="A740" s="4">
        <f t="shared" si="12"/>
        <v>39258.51249999841</v>
      </c>
      <c r="B740" s="1">
        <v>3047</v>
      </c>
      <c r="C740" s="1">
        <v>40.2</v>
      </c>
      <c r="D740" s="1">
        <v>46.7</v>
      </c>
      <c r="E740" s="1">
        <v>0.047</v>
      </c>
    </row>
    <row r="741" spans="1:5" ht="12.75">
      <c r="A741" s="4">
        <f t="shared" si="12"/>
        <v>39258.51319444286</v>
      </c>
      <c r="B741" s="1">
        <v>3048</v>
      </c>
      <c r="C741" s="1">
        <v>40.1</v>
      </c>
      <c r="D741" s="1">
        <v>46.4</v>
      </c>
      <c r="E741" s="1">
        <v>0.043</v>
      </c>
    </row>
    <row r="742" spans="1:5" ht="12.75">
      <c r="A742" s="4">
        <f t="shared" si="12"/>
        <v>39258.513888887304</v>
      </c>
      <c r="B742" s="1">
        <v>3049</v>
      </c>
      <c r="C742" s="1">
        <v>39.9</v>
      </c>
      <c r="D742" s="1">
        <v>46.3</v>
      </c>
      <c r="E742" s="1">
        <v>0.043</v>
      </c>
    </row>
    <row r="743" spans="1:5" ht="12.75">
      <c r="A743" s="4">
        <f t="shared" si="12"/>
        <v>39258.51458333175</v>
      </c>
      <c r="B743" s="1">
        <v>3050</v>
      </c>
      <c r="C743" s="1">
        <v>40.4</v>
      </c>
      <c r="D743" s="1">
        <v>46.7</v>
      </c>
      <c r="E743" s="1">
        <v>0.046</v>
      </c>
    </row>
    <row r="744" spans="1:5" ht="12.75">
      <c r="A744" s="4">
        <f t="shared" si="12"/>
        <v>39258.5152777762</v>
      </c>
      <c r="B744" s="1">
        <v>3051</v>
      </c>
      <c r="C744" s="1">
        <v>40</v>
      </c>
      <c r="D744" s="1">
        <v>46.4</v>
      </c>
      <c r="E744" s="1">
        <v>0.044</v>
      </c>
    </row>
    <row r="745" spans="1:5" ht="12.75">
      <c r="A745" s="4">
        <f t="shared" si="12"/>
        <v>39258.515972220644</v>
      </c>
      <c r="B745" s="1">
        <v>3052</v>
      </c>
      <c r="C745" s="1">
        <v>40</v>
      </c>
      <c r="D745" s="1">
        <v>46.6</v>
      </c>
      <c r="E745" s="1">
        <v>0.046</v>
      </c>
    </row>
    <row r="746" spans="1:5" ht="12.75">
      <c r="A746" s="4">
        <f t="shared" si="12"/>
        <v>39258.51666666509</v>
      </c>
      <c r="B746" s="1">
        <v>3053</v>
      </c>
      <c r="C746" s="1">
        <v>40.3</v>
      </c>
      <c r="D746" s="1">
        <v>46.8</v>
      </c>
      <c r="E746" s="1">
        <v>0.047</v>
      </c>
    </row>
    <row r="747" spans="1:5" ht="12.75">
      <c r="A747" s="4">
        <f t="shared" si="12"/>
        <v>39258.51736110954</v>
      </c>
      <c r="B747" s="1">
        <v>3054</v>
      </c>
      <c r="C747" s="1">
        <v>40.4</v>
      </c>
      <c r="D747" s="1">
        <v>46.3</v>
      </c>
      <c r="E747" s="1">
        <v>0.043</v>
      </c>
    </row>
    <row r="748" spans="1:5" ht="12.75">
      <c r="A748" s="4">
        <f t="shared" si="12"/>
        <v>39258.518055553985</v>
      </c>
      <c r="B748" s="1">
        <v>3055</v>
      </c>
      <c r="C748" s="1">
        <v>39.8</v>
      </c>
      <c r="D748" s="1">
        <v>45.9</v>
      </c>
      <c r="E748" s="1">
        <v>0.039</v>
      </c>
    </row>
    <row r="749" spans="1:5" ht="12.75">
      <c r="A749" s="4">
        <f t="shared" si="12"/>
        <v>39258.51874999843</v>
      </c>
      <c r="B749" s="1">
        <v>3056</v>
      </c>
      <c r="C749" s="1">
        <v>39.7</v>
      </c>
      <c r="D749" s="1">
        <v>46.1</v>
      </c>
      <c r="E749" s="1">
        <v>0.041</v>
      </c>
    </row>
    <row r="750" spans="1:5" ht="12.75">
      <c r="A750" s="4">
        <f t="shared" si="12"/>
        <v>39258.51944444288</v>
      </c>
      <c r="B750" s="1">
        <v>3057</v>
      </c>
      <c r="C750" s="1">
        <v>39.9</v>
      </c>
      <c r="D750" s="1">
        <v>45.9</v>
      </c>
      <c r="E750" s="1">
        <v>0.039</v>
      </c>
    </row>
    <row r="751" spans="1:5" ht="12.75">
      <c r="A751" s="4">
        <f t="shared" si="12"/>
        <v>39258.520138887325</v>
      </c>
      <c r="B751" s="1">
        <v>3058</v>
      </c>
      <c r="C751" s="1">
        <v>39.9</v>
      </c>
      <c r="D751" s="1">
        <v>46.7</v>
      </c>
      <c r="E751" s="1">
        <v>0.047</v>
      </c>
    </row>
    <row r="752" spans="1:5" ht="12.75">
      <c r="A752" s="4">
        <f t="shared" si="12"/>
        <v>39258.52083333177</v>
      </c>
      <c r="B752" s="1">
        <v>3059</v>
      </c>
      <c r="C752" s="1">
        <v>41.2</v>
      </c>
      <c r="D752" s="1">
        <v>47.3</v>
      </c>
      <c r="E752" s="1">
        <v>0.054</v>
      </c>
    </row>
    <row r="753" spans="1:5" ht="12.75">
      <c r="A753" s="4">
        <f t="shared" si="12"/>
        <v>39258.52152777622</v>
      </c>
      <c r="B753" s="1">
        <v>3060</v>
      </c>
      <c r="C753" s="1">
        <v>40</v>
      </c>
      <c r="D753" s="1">
        <v>46.6</v>
      </c>
      <c r="E753" s="1">
        <v>0.045</v>
      </c>
    </row>
    <row r="754" spans="1:5" ht="12.75">
      <c r="A754" s="4">
        <f t="shared" si="12"/>
        <v>39258.522222220665</v>
      </c>
      <c r="B754" s="1">
        <v>3061</v>
      </c>
      <c r="C754" s="1">
        <v>40.4</v>
      </c>
      <c r="D754" s="1">
        <v>46.3</v>
      </c>
      <c r="E754" s="1">
        <v>0.043</v>
      </c>
    </row>
    <row r="755" spans="1:5" ht="12.75">
      <c r="A755" s="4">
        <f t="shared" si="12"/>
        <v>39258.52291666511</v>
      </c>
      <c r="B755" s="1">
        <v>3062</v>
      </c>
      <c r="C755" s="1">
        <v>40.1</v>
      </c>
      <c r="D755" s="1">
        <v>46.4</v>
      </c>
      <c r="E755" s="1">
        <v>0.044</v>
      </c>
    </row>
    <row r="756" spans="1:5" ht="12.75">
      <c r="A756" s="4">
        <f t="shared" si="12"/>
        <v>39258.52361110956</v>
      </c>
      <c r="B756" s="1">
        <v>3063</v>
      </c>
      <c r="C756" s="1">
        <v>39.8</v>
      </c>
      <c r="D756" s="1">
        <v>46.1</v>
      </c>
      <c r="E756" s="1">
        <v>0.04</v>
      </c>
    </row>
    <row r="757" spans="1:5" ht="12.75">
      <c r="A757" s="4">
        <f t="shared" si="12"/>
        <v>39258.524305554005</v>
      </c>
      <c r="B757" s="1">
        <v>3064</v>
      </c>
      <c r="C757" s="1">
        <v>40.7</v>
      </c>
      <c r="D757" s="1">
        <v>46.9</v>
      </c>
      <c r="E757" s="1">
        <v>0.049</v>
      </c>
    </row>
    <row r="758" spans="1:5" ht="12.75">
      <c r="A758" s="4">
        <f t="shared" si="12"/>
        <v>39258.52499999845</v>
      </c>
      <c r="B758" s="1">
        <v>3065</v>
      </c>
      <c r="C758" s="1">
        <v>40</v>
      </c>
      <c r="D758" s="1">
        <v>46.1</v>
      </c>
      <c r="E758" s="1">
        <v>0.04</v>
      </c>
    </row>
    <row r="759" spans="1:5" ht="12.75">
      <c r="A759" s="4">
        <f t="shared" si="12"/>
        <v>39258.5256944429</v>
      </c>
      <c r="B759" s="1">
        <v>3066</v>
      </c>
      <c r="C759" s="1">
        <v>40.7</v>
      </c>
      <c r="D759" s="1">
        <v>46.7</v>
      </c>
      <c r="E759" s="1">
        <v>0.047</v>
      </c>
    </row>
    <row r="760" spans="1:5" ht="12.75">
      <c r="A760" s="4">
        <f t="shared" si="12"/>
        <v>39258.526388887345</v>
      </c>
      <c r="B760" s="1">
        <v>3067</v>
      </c>
      <c r="C760" s="1">
        <v>40.9</v>
      </c>
      <c r="D760" s="1">
        <v>46.8</v>
      </c>
      <c r="E760" s="1">
        <v>0.047</v>
      </c>
    </row>
    <row r="761" spans="1:5" ht="12.75">
      <c r="A761" s="4">
        <f t="shared" si="12"/>
        <v>39258.52708333179</v>
      </c>
      <c r="B761" s="1">
        <v>3068</v>
      </c>
      <c r="C761" s="1">
        <v>39.9</v>
      </c>
      <c r="D761" s="1">
        <v>46.3</v>
      </c>
      <c r="E761" s="1">
        <v>0.043</v>
      </c>
    </row>
    <row r="762" spans="1:5" ht="12.75">
      <c r="A762" s="4">
        <f t="shared" si="12"/>
        <v>39258.52777777624</v>
      </c>
      <c r="B762" s="1">
        <v>3069</v>
      </c>
      <c r="C762" s="1">
        <v>41.3</v>
      </c>
      <c r="D762" s="1">
        <v>46.7</v>
      </c>
      <c r="E762" s="1">
        <v>0.046</v>
      </c>
    </row>
    <row r="763" spans="1:5" ht="12.75">
      <c r="A763" s="4">
        <f t="shared" si="12"/>
        <v>39258.528472220685</v>
      </c>
      <c r="B763" s="1">
        <v>3070</v>
      </c>
      <c r="C763" s="1">
        <v>40.3</v>
      </c>
      <c r="D763" s="1">
        <v>46.6</v>
      </c>
      <c r="E763" s="1">
        <v>0.046</v>
      </c>
    </row>
    <row r="764" spans="1:5" ht="12.75">
      <c r="A764" s="4">
        <f t="shared" si="12"/>
        <v>39258.52916666513</v>
      </c>
      <c r="B764" s="1">
        <v>3071</v>
      </c>
      <c r="C764" s="1">
        <v>39.8</v>
      </c>
      <c r="D764" s="1">
        <v>45.9</v>
      </c>
      <c r="E764" s="1">
        <v>0.039</v>
      </c>
    </row>
    <row r="765" spans="1:5" ht="12.75">
      <c r="A765" s="4">
        <f t="shared" si="12"/>
        <v>39258.52986110958</v>
      </c>
      <c r="B765" s="1">
        <v>3072</v>
      </c>
      <c r="C765" s="1">
        <v>40.9</v>
      </c>
      <c r="D765" s="1">
        <v>46.8</v>
      </c>
      <c r="E765" s="1">
        <v>0.048</v>
      </c>
    </row>
    <row r="766" spans="1:5" ht="12.75">
      <c r="A766" s="4">
        <f t="shared" si="12"/>
        <v>39258.530555554025</v>
      </c>
      <c r="B766" s="1">
        <v>3073</v>
      </c>
      <c r="C766" s="1">
        <v>40.2</v>
      </c>
      <c r="D766" s="1">
        <v>46.7</v>
      </c>
      <c r="E766" s="1">
        <v>0.046</v>
      </c>
    </row>
    <row r="767" spans="1:5" ht="12.75">
      <c r="A767" s="4">
        <f t="shared" si="12"/>
        <v>39258.53124999847</v>
      </c>
      <c r="B767" s="1">
        <v>3074</v>
      </c>
      <c r="C767" s="1">
        <v>39.7</v>
      </c>
      <c r="D767" s="1">
        <v>46.4</v>
      </c>
      <c r="E767" s="1">
        <v>0.043</v>
      </c>
    </row>
    <row r="768" spans="1:5" ht="12.75">
      <c r="A768" s="4">
        <f t="shared" si="12"/>
        <v>39258.53194444292</v>
      </c>
      <c r="B768" s="1">
        <v>3075</v>
      </c>
      <c r="C768" s="1">
        <v>40.6</v>
      </c>
      <c r="D768" s="1">
        <v>46.2</v>
      </c>
      <c r="E768" s="1">
        <v>0.041</v>
      </c>
    </row>
    <row r="769" spans="1:5" ht="12.75">
      <c r="A769" s="4">
        <f t="shared" si="12"/>
        <v>39258.532638887365</v>
      </c>
      <c r="B769" s="1">
        <v>3076</v>
      </c>
      <c r="C769" s="1">
        <v>40.3</v>
      </c>
      <c r="D769" s="1">
        <v>46.2</v>
      </c>
      <c r="E769" s="1">
        <v>0.042</v>
      </c>
    </row>
    <row r="770" spans="1:5" ht="12.75">
      <c r="A770" s="4">
        <f t="shared" si="12"/>
        <v>39258.53333333181</v>
      </c>
      <c r="B770" s="1">
        <v>3077</v>
      </c>
      <c r="C770" s="1">
        <v>40.3</v>
      </c>
      <c r="D770" s="1">
        <v>46.4</v>
      </c>
      <c r="E770" s="1">
        <v>0.044</v>
      </c>
    </row>
    <row r="771" spans="1:5" ht="12.75">
      <c r="A771" s="4">
        <f t="shared" si="12"/>
        <v>39258.53402777626</v>
      </c>
      <c r="B771" s="1">
        <v>3078</v>
      </c>
      <c r="C771" s="1">
        <v>40.1</v>
      </c>
      <c r="D771" s="1">
        <v>46.1</v>
      </c>
      <c r="E771" s="1">
        <v>0.04</v>
      </c>
    </row>
    <row r="772" spans="1:5" ht="12.75">
      <c r="A772" s="4">
        <f t="shared" si="12"/>
        <v>39258.534722220706</v>
      </c>
      <c r="B772" s="1">
        <v>3079</v>
      </c>
      <c r="C772" s="1">
        <v>39.9</v>
      </c>
      <c r="D772" s="1">
        <v>46.2</v>
      </c>
      <c r="E772" s="1">
        <v>0.042</v>
      </c>
    </row>
    <row r="773" spans="1:5" ht="12.75">
      <c r="A773" s="4">
        <f t="shared" si="12"/>
        <v>39258.53541666515</v>
      </c>
      <c r="B773" s="1">
        <v>3080</v>
      </c>
      <c r="C773" s="1">
        <v>40</v>
      </c>
      <c r="D773" s="1">
        <v>46.1</v>
      </c>
      <c r="E773" s="1">
        <v>0.041</v>
      </c>
    </row>
    <row r="774" spans="1:5" ht="12.75">
      <c r="A774" s="4">
        <f t="shared" si="12"/>
        <v>39258.5361111096</v>
      </c>
      <c r="B774" s="1">
        <v>3081</v>
      </c>
      <c r="C774" s="1">
        <v>40.3</v>
      </c>
      <c r="D774" s="1">
        <v>46.1</v>
      </c>
      <c r="E774" s="1">
        <v>0.041</v>
      </c>
    </row>
    <row r="775" spans="1:5" ht="12.75">
      <c r="A775" s="4">
        <f t="shared" si="12"/>
        <v>39258.536805554046</v>
      </c>
      <c r="B775" s="1">
        <v>3082</v>
      </c>
      <c r="C775" s="1">
        <v>40</v>
      </c>
      <c r="D775" s="1">
        <v>45.9</v>
      </c>
      <c r="E775" s="1">
        <v>0.039</v>
      </c>
    </row>
    <row r="776" spans="1:5" ht="12.75">
      <c r="A776" s="4">
        <f t="shared" si="12"/>
        <v>39258.53749999849</v>
      </c>
      <c r="B776" s="1">
        <v>3083</v>
      </c>
      <c r="C776" s="1">
        <v>39.9</v>
      </c>
      <c r="D776" s="1">
        <v>45.9</v>
      </c>
      <c r="E776" s="1">
        <v>0.039</v>
      </c>
    </row>
    <row r="777" spans="1:5" ht="12.75">
      <c r="A777" s="4">
        <f t="shared" si="12"/>
        <v>39258.53819444294</v>
      </c>
      <c r="B777" s="1">
        <v>3084</v>
      </c>
      <c r="C777" s="1">
        <v>40.5</v>
      </c>
      <c r="D777" s="1">
        <v>46.5</v>
      </c>
      <c r="E777" s="1">
        <v>0.045</v>
      </c>
    </row>
    <row r="778" spans="1:5" ht="12.75">
      <c r="A778" s="4">
        <f t="shared" si="12"/>
        <v>39258.538888887386</v>
      </c>
      <c r="B778" s="1">
        <v>3085</v>
      </c>
      <c r="C778" s="1">
        <v>40.4</v>
      </c>
      <c r="D778" s="1">
        <v>46.6</v>
      </c>
      <c r="E778" s="1">
        <v>0.046</v>
      </c>
    </row>
    <row r="779" spans="1:5" ht="12.75">
      <c r="A779" s="4">
        <f t="shared" si="12"/>
        <v>39258.53958333183</v>
      </c>
      <c r="B779" s="1">
        <v>3086</v>
      </c>
      <c r="C779" s="1">
        <v>40.1</v>
      </c>
      <c r="D779" s="1">
        <v>46.1</v>
      </c>
      <c r="E779" s="1">
        <v>0.041</v>
      </c>
    </row>
    <row r="780" spans="1:5" ht="12.75">
      <c r="A780" s="4">
        <f t="shared" si="12"/>
        <v>39258.54027777628</v>
      </c>
      <c r="B780" s="1">
        <v>3087</v>
      </c>
      <c r="C780" s="1">
        <v>40.4</v>
      </c>
      <c r="D780" s="1">
        <v>46.7</v>
      </c>
      <c r="E780" s="1">
        <v>0.046</v>
      </c>
    </row>
    <row r="781" spans="1:5" ht="12.75">
      <c r="A781" s="4">
        <f t="shared" si="12"/>
        <v>39258.540972220726</v>
      </c>
      <c r="B781" s="1">
        <v>3088</v>
      </c>
      <c r="C781" s="1">
        <v>40.5</v>
      </c>
      <c r="D781" s="1">
        <v>46.6</v>
      </c>
      <c r="E781" s="1">
        <v>0.045</v>
      </c>
    </row>
    <row r="782" spans="1:5" ht="12.75">
      <c r="A782" s="4">
        <f t="shared" si="12"/>
        <v>39258.54166666517</v>
      </c>
      <c r="B782" s="1">
        <v>3089</v>
      </c>
      <c r="C782" s="1">
        <v>40.3</v>
      </c>
      <c r="D782" s="1">
        <v>46.2</v>
      </c>
      <c r="E782" s="1">
        <v>0.042</v>
      </c>
    </row>
    <row r="783" spans="1:5" ht="12.75">
      <c r="A783" s="4">
        <f t="shared" si="12"/>
        <v>39258.54236110962</v>
      </c>
      <c r="B783" s="1">
        <v>3090</v>
      </c>
      <c r="C783" s="1">
        <v>40.4</v>
      </c>
      <c r="D783" s="1">
        <v>46.7</v>
      </c>
      <c r="E783" s="1">
        <v>0.047</v>
      </c>
    </row>
    <row r="784" spans="1:5" ht="12.75">
      <c r="A784" s="4">
        <f t="shared" si="12"/>
        <v>39258.543055554066</v>
      </c>
      <c r="B784" s="1">
        <v>3091</v>
      </c>
      <c r="C784" s="1">
        <v>40.4</v>
      </c>
      <c r="D784" s="1">
        <v>46.5</v>
      </c>
      <c r="E784" s="1">
        <v>0.044</v>
      </c>
    </row>
    <row r="785" spans="1:5" ht="12.75">
      <c r="A785" s="4">
        <f t="shared" si="12"/>
        <v>39258.54374999851</v>
      </c>
      <c r="B785" s="1">
        <v>3092</v>
      </c>
      <c r="C785" s="1">
        <v>40.4</v>
      </c>
      <c r="D785" s="1">
        <v>46</v>
      </c>
      <c r="E785" s="1">
        <v>0.039</v>
      </c>
    </row>
    <row r="786" spans="1:5" ht="12.75">
      <c r="A786" s="4">
        <f t="shared" si="12"/>
        <v>39258.54444444296</v>
      </c>
      <c r="B786" s="1">
        <v>3093</v>
      </c>
      <c r="C786" s="1">
        <v>40.3</v>
      </c>
      <c r="D786" s="1">
        <v>46.7</v>
      </c>
      <c r="E786" s="1">
        <v>0.046</v>
      </c>
    </row>
    <row r="787" spans="1:5" ht="12.75">
      <c r="A787" s="4">
        <f t="shared" si="12"/>
        <v>39258.545138887406</v>
      </c>
      <c r="B787" s="1">
        <v>3094</v>
      </c>
      <c r="C787" s="1">
        <v>40.3</v>
      </c>
      <c r="D787" s="1">
        <v>46.3</v>
      </c>
      <c r="E787" s="1">
        <v>0.043</v>
      </c>
    </row>
    <row r="788" spans="1:5" ht="12.75">
      <c r="A788" s="4">
        <f t="shared" si="12"/>
        <v>39258.54583333185</v>
      </c>
      <c r="B788" s="1">
        <v>3095</v>
      </c>
      <c r="C788" s="1">
        <v>39.9</v>
      </c>
      <c r="D788" s="1">
        <v>46.9</v>
      </c>
      <c r="E788" s="1">
        <v>0.049</v>
      </c>
    </row>
    <row r="789" spans="1:5" ht="12.75">
      <c r="A789" s="4">
        <f t="shared" si="12"/>
        <v>39258.5465277763</v>
      </c>
      <c r="B789" s="1">
        <v>3096</v>
      </c>
      <c r="C789" s="1">
        <v>39.7</v>
      </c>
      <c r="D789" s="1">
        <v>46.2</v>
      </c>
      <c r="E789" s="1">
        <v>0.042</v>
      </c>
    </row>
    <row r="790" spans="1:5" ht="12.75">
      <c r="A790" s="4">
        <f t="shared" si="12"/>
        <v>39258.547222220746</v>
      </c>
      <c r="B790" s="1">
        <v>3097</v>
      </c>
      <c r="C790" s="1">
        <v>39.9</v>
      </c>
      <c r="D790" s="1">
        <v>46.3</v>
      </c>
      <c r="E790" s="1">
        <v>0.043</v>
      </c>
    </row>
    <row r="791" spans="1:5" ht="12.75">
      <c r="A791" s="4">
        <f t="shared" si="12"/>
        <v>39258.54791666519</v>
      </c>
      <c r="B791" s="1">
        <v>3098</v>
      </c>
      <c r="C791" s="1">
        <v>40.1</v>
      </c>
      <c r="D791" s="1">
        <v>46.8</v>
      </c>
      <c r="E791" s="1">
        <v>0.047</v>
      </c>
    </row>
    <row r="792" spans="1:5" ht="12.75">
      <c r="A792" s="4">
        <f t="shared" si="12"/>
        <v>39258.54861110964</v>
      </c>
      <c r="B792" s="1">
        <v>3099</v>
      </c>
      <c r="C792" s="1">
        <v>40.8</v>
      </c>
      <c r="D792" s="1">
        <v>46.7</v>
      </c>
      <c r="E792" s="1">
        <v>0.047</v>
      </c>
    </row>
    <row r="793" spans="1:5" ht="12.75">
      <c r="A793" s="4">
        <f t="shared" si="12"/>
        <v>39258.54930555409</v>
      </c>
      <c r="B793" s="1">
        <v>3100</v>
      </c>
      <c r="C793" s="1">
        <v>40.4</v>
      </c>
      <c r="D793" s="1">
        <v>45.9</v>
      </c>
      <c r="E793" s="1">
        <v>0.039</v>
      </c>
    </row>
    <row r="794" spans="1:5" ht="12.75">
      <c r="A794" s="4">
        <f t="shared" si="12"/>
        <v>39258.54999999853</v>
      </c>
      <c r="B794" s="1">
        <v>3101</v>
      </c>
      <c r="C794" s="1">
        <v>39.8</v>
      </c>
      <c r="D794" s="1">
        <v>46.4</v>
      </c>
      <c r="E794" s="1">
        <v>0.044</v>
      </c>
    </row>
    <row r="795" spans="1:5" ht="12.75">
      <c r="A795" s="4">
        <f t="shared" si="12"/>
        <v>39258.55069444298</v>
      </c>
      <c r="B795" s="1">
        <v>3102</v>
      </c>
      <c r="C795" s="1">
        <v>40.2</v>
      </c>
      <c r="D795" s="1">
        <v>46.3</v>
      </c>
      <c r="E795" s="1">
        <v>0.043</v>
      </c>
    </row>
    <row r="796" spans="1:5" ht="12.75">
      <c r="A796" s="4">
        <f t="shared" si="12"/>
        <v>39258.55138888743</v>
      </c>
      <c r="B796" s="1">
        <v>3103</v>
      </c>
      <c r="C796" s="1">
        <v>40.2</v>
      </c>
      <c r="D796" s="1">
        <v>46</v>
      </c>
      <c r="E796" s="1">
        <v>0.04</v>
      </c>
    </row>
    <row r="797" spans="1:5" ht="12.75">
      <c r="A797" s="4">
        <f t="shared" si="12"/>
        <v>39258.55208333187</v>
      </c>
      <c r="B797" s="1">
        <v>3104</v>
      </c>
      <c r="C797" s="1">
        <v>40.4</v>
      </c>
      <c r="D797" s="1">
        <v>46.5</v>
      </c>
      <c r="E797" s="1">
        <v>0.044</v>
      </c>
    </row>
    <row r="798" spans="1:5" ht="12.75">
      <c r="A798" s="4">
        <f t="shared" si="12"/>
        <v>39258.55277777632</v>
      </c>
      <c r="B798" s="1">
        <v>3105</v>
      </c>
      <c r="C798" s="1">
        <v>41.2</v>
      </c>
      <c r="D798" s="1">
        <v>47.3</v>
      </c>
      <c r="E798" s="1">
        <v>0.054</v>
      </c>
    </row>
    <row r="799" spans="1:5" ht="12.75">
      <c r="A799" s="4">
        <f t="shared" si="12"/>
        <v>39258.55347222077</v>
      </c>
      <c r="B799" s="1">
        <v>3106</v>
      </c>
      <c r="C799" s="1">
        <v>40.8</v>
      </c>
      <c r="D799" s="1">
        <v>47</v>
      </c>
      <c r="E799" s="1">
        <v>0.05</v>
      </c>
    </row>
    <row r="800" spans="1:5" ht="12.75">
      <c r="A800" s="4">
        <f t="shared" si="12"/>
        <v>39258.55416666521</v>
      </c>
      <c r="B800" s="1">
        <v>3107</v>
      </c>
      <c r="C800" s="1">
        <v>40.3</v>
      </c>
      <c r="D800" s="1">
        <v>46.9</v>
      </c>
      <c r="E800" s="1">
        <v>0.049</v>
      </c>
    </row>
    <row r="801" spans="1:5" ht="12.75">
      <c r="A801" s="4">
        <f t="shared" si="12"/>
        <v>39258.55486110966</v>
      </c>
      <c r="B801" s="1">
        <v>3108</v>
      </c>
      <c r="C801" s="1">
        <v>39.6</v>
      </c>
      <c r="D801" s="1">
        <v>46.3</v>
      </c>
      <c r="E801" s="1">
        <v>0.042</v>
      </c>
    </row>
    <row r="802" spans="1:5" ht="12.75">
      <c r="A802" s="4">
        <f aca="true" t="shared" si="13" ref="A802:A865">A803-TIME(0,1,0)</f>
        <v>39258.55555555411</v>
      </c>
      <c r="B802" s="1">
        <v>3109</v>
      </c>
      <c r="C802" s="1">
        <v>39.5</v>
      </c>
      <c r="D802" s="1">
        <v>45.8</v>
      </c>
      <c r="E802" s="1">
        <v>0.038</v>
      </c>
    </row>
    <row r="803" spans="1:5" ht="12.75">
      <c r="A803" s="4">
        <f t="shared" si="13"/>
        <v>39258.55624999855</v>
      </c>
      <c r="B803" s="1">
        <v>3110</v>
      </c>
      <c r="C803" s="1">
        <v>39.8</v>
      </c>
      <c r="D803" s="1">
        <v>46.6</v>
      </c>
      <c r="E803" s="1">
        <v>0.045</v>
      </c>
    </row>
    <row r="804" spans="1:5" ht="12.75">
      <c r="A804" s="4">
        <f t="shared" si="13"/>
        <v>39258.556944443</v>
      </c>
      <c r="B804" s="1">
        <v>3111</v>
      </c>
      <c r="C804" s="1">
        <v>40.3</v>
      </c>
      <c r="D804" s="1">
        <v>46.4</v>
      </c>
      <c r="E804" s="1">
        <v>0.044</v>
      </c>
    </row>
    <row r="805" spans="1:5" ht="12.75">
      <c r="A805" s="4">
        <f t="shared" si="13"/>
        <v>39258.55763888745</v>
      </c>
      <c r="B805" s="1">
        <v>3112</v>
      </c>
      <c r="C805" s="1">
        <v>40.2</v>
      </c>
      <c r="D805" s="1">
        <v>46.4</v>
      </c>
      <c r="E805" s="1">
        <v>0.044</v>
      </c>
    </row>
    <row r="806" spans="1:5" ht="12.75">
      <c r="A806" s="4">
        <f t="shared" si="13"/>
        <v>39258.558333331894</v>
      </c>
      <c r="B806" s="1">
        <v>3113</v>
      </c>
      <c r="C806" s="1">
        <v>40.6</v>
      </c>
      <c r="D806" s="1">
        <v>46.2</v>
      </c>
      <c r="E806" s="1">
        <v>0.042</v>
      </c>
    </row>
    <row r="807" spans="1:5" ht="12.75">
      <c r="A807" s="4">
        <f t="shared" si="13"/>
        <v>39258.55902777634</v>
      </c>
      <c r="B807" s="1">
        <v>3114</v>
      </c>
      <c r="C807" s="1">
        <v>40.1</v>
      </c>
      <c r="D807" s="1">
        <v>46.8</v>
      </c>
      <c r="E807" s="1">
        <v>0.048</v>
      </c>
    </row>
    <row r="808" spans="1:5" ht="12.75">
      <c r="A808" s="4">
        <f t="shared" si="13"/>
        <v>39258.55972222079</v>
      </c>
      <c r="B808" s="1">
        <v>3115</v>
      </c>
      <c r="C808" s="1">
        <v>40.4</v>
      </c>
      <c r="D808" s="1">
        <v>46.4</v>
      </c>
      <c r="E808" s="1">
        <v>0.044</v>
      </c>
    </row>
    <row r="809" spans="1:5" ht="12.75">
      <c r="A809" s="4">
        <f t="shared" si="13"/>
        <v>39258.560416665234</v>
      </c>
      <c r="B809" s="1">
        <v>3116</v>
      </c>
      <c r="C809" s="1">
        <v>40.2</v>
      </c>
      <c r="D809" s="1">
        <v>46.6</v>
      </c>
      <c r="E809" s="1">
        <v>0.046</v>
      </c>
    </row>
    <row r="810" spans="1:5" ht="12.75">
      <c r="A810" s="4">
        <f t="shared" si="13"/>
        <v>39258.56111110968</v>
      </c>
      <c r="B810" s="1">
        <v>3117</v>
      </c>
      <c r="C810" s="1">
        <v>39.9</v>
      </c>
      <c r="D810" s="1">
        <v>45.8</v>
      </c>
      <c r="E810" s="1">
        <v>0.038</v>
      </c>
    </row>
    <row r="811" spans="1:5" ht="12.75">
      <c r="A811" s="4">
        <f t="shared" si="13"/>
        <v>39258.56180555413</v>
      </c>
      <c r="B811" s="1">
        <v>3118</v>
      </c>
      <c r="C811" s="1">
        <v>40.3</v>
      </c>
      <c r="D811" s="1">
        <v>45.7</v>
      </c>
      <c r="E811" s="1">
        <v>0.037</v>
      </c>
    </row>
    <row r="812" spans="1:5" ht="12.75">
      <c r="A812" s="4">
        <f t="shared" si="13"/>
        <v>39258.562499998574</v>
      </c>
      <c r="B812" s="1">
        <v>3119</v>
      </c>
      <c r="C812" s="1">
        <v>40.5</v>
      </c>
      <c r="D812" s="1">
        <v>47.4</v>
      </c>
      <c r="E812" s="1">
        <v>0.055</v>
      </c>
    </row>
    <row r="813" spans="1:5" ht="12.75">
      <c r="A813" s="4">
        <f t="shared" si="13"/>
        <v>39258.56319444302</v>
      </c>
      <c r="B813" s="1">
        <v>3120</v>
      </c>
      <c r="C813" s="1">
        <v>40.3</v>
      </c>
      <c r="D813" s="1">
        <v>47.1</v>
      </c>
      <c r="E813" s="1">
        <v>0.051</v>
      </c>
    </row>
    <row r="814" spans="1:5" ht="12.75">
      <c r="A814" s="4">
        <f t="shared" si="13"/>
        <v>39258.56388888747</v>
      </c>
      <c r="B814" s="1">
        <v>3121</v>
      </c>
      <c r="C814" s="1">
        <v>40</v>
      </c>
      <c r="D814" s="1">
        <v>46.8</v>
      </c>
      <c r="E814" s="1">
        <v>0.048</v>
      </c>
    </row>
    <row r="815" spans="1:5" ht="12.75">
      <c r="A815" s="4">
        <f t="shared" si="13"/>
        <v>39258.564583331914</v>
      </c>
      <c r="B815" s="1">
        <v>3122</v>
      </c>
      <c r="C815" s="1">
        <v>40.4</v>
      </c>
      <c r="D815" s="1">
        <v>46.7</v>
      </c>
      <c r="E815" s="1">
        <v>0.047</v>
      </c>
    </row>
    <row r="816" spans="1:5" ht="12.75">
      <c r="A816" s="4">
        <f t="shared" si="13"/>
        <v>39258.56527777636</v>
      </c>
      <c r="B816" s="1">
        <v>3123</v>
      </c>
      <c r="C816" s="1">
        <v>40.4</v>
      </c>
      <c r="D816" s="1">
        <v>46.5</v>
      </c>
      <c r="E816" s="1">
        <v>0.045</v>
      </c>
    </row>
    <row r="817" spans="1:5" ht="12.75">
      <c r="A817" s="4">
        <f t="shared" si="13"/>
        <v>39258.56597222081</v>
      </c>
      <c r="B817" s="1">
        <v>3124</v>
      </c>
      <c r="C817" s="1">
        <v>39.8</v>
      </c>
      <c r="D817" s="1">
        <v>45.9</v>
      </c>
      <c r="E817" s="1">
        <v>0.039</v>
      </c>
    </row>
    <row r="818" spans="1:5" ht="12.75">
      <c r="A818" s="4">
        <f t="shared" si="13"/>
        <v>39258.566666665254</v>
      </c>
      <c r="B818" s="1">
        <v>3125</v>
      </c>
      <c r="C818" s="1">
        <v>40.6</v>
      </c>
      <c r="D818" s="1">
        <v>46.5</v>
      </c>
      <c r="E818" s="1">
        <v>0.044</v>
      </c>
    </row>
    <row r="819" spans="1:5" ht="12.75">
      <c r="A819" s="4">
        <f t="shared" si="13"/>
        <v>39258.5673611097</v>
      </c>
      <c r="B819" s="1">
        <v>3126</v>
      </c>
      <c r="C819" s="1">
        <v>41.2</v>
      </c>
      <c r="D819" s="1">
        <v>46.4</v>
      </c>
      <c r="E819" s="1">
        <v>0.044</v>
      </c>
    </row>
    <row r="820" spans="1:5" ht="12.75">
      <c r="A820" s="4">
        <f t="shared" si="13"/>
        <v>39258.56805555415</v>
      </c>
      <c r="B820" s="1">
        <v>3127</v>
      </c>
      <c r="C820" s="1">
        <v>40.3</v>
      </c>
      <c r="D820" s="1">
        <v>46.3</v>
      </c>
      <c r="E820" s="1">
        <v>0.043</v>
      </c>
    </row>
    <row r="821" spans="1:5" ht="12.75">
      <c r="A821" s="4">
        <f t="shared" si="13"/>
        <v>39258.568749998594</v>
      </c>
      <c r="B821" s="1">
        <v>3128</v>
      </c>
      <c r="C821" s="1">
        <v>40.1</v>
      </c>
      <c r="D821" s="1">
        <v>47</v>
      </c>
      <c r="E821" s="1">
        <v>0.05</v>
      </c>
    </row>
    <row r="822" spans="1:5" ht="12.75">
      <c r="A822" s="4">
        <f t="shared" si="13"/>
        <v>39258.56944444304</v>
      </c>
      <c r="B822" s="1">
        <v>3129</v>
      </c>
      <c r="C822" s="1">
        <v>40.5</v>
      </c>
      <c r="D822" s="1">
        <v>46.6</v>
      </c>
      <c r="E822" s="1">
        <v>0.046</v>
      </c>
    </row>
    <row r="823" spans="1:5" ht="12.75">
      <c r="A823" s="4">
        <f t="shared" si="13"/>
        <v>39258.57013888749</v>
      </c>
      <c r="B823" s="1">
        <v>3130</v>
      </c>
      <c r="C823" s="1">
        <v>40.1</v>
      </c>
      <c r="D823" s="1">
        <v>46.1</v>
      </c>
      <c r="E823" s="1">
        <v>0.041</v>
      </c>
    </row>
    <row r="824" spans="1:5" ht="12.75">
      <c r="A824" s="4">
        <f t="shared" si="13"/>
        <v>39258.570833331934</v>
      </c>
      <c r="B824" s="1">
        <v>3131</v>
      </c>
      <c r="C824" s="1">
        <v>39.9</v>
      </c>
      <c r="D824" s="1">
        <v>46.5</v>
      </c>
      <c r="E824" s="1">
        <v>0.044</v>
      </c>
    </row>
    <row r="825" spans="1:5" ht="12.75">
      <c r="A825" s="4">
        <f t="shared" si="13"/>
        <v>39258.57152777638</v>
      </c>
      <c r="B825" s="1">
        <v>3132</v>
      </c>
      <c r="C825" s="1">
        <v>40.7</v>
      </c>
      <c r="D825" s="1">
        <v>46.3</v>
      </c>
      <c r="E825" s="1">
        <v>0.042</v>
      </c>
    </row>
    <row r="826" spans="1:5" ht="12.75">
      <c r="A826" s="4">
        <f t="shared" si="13"/>
        <v>39258.57222222083</v>
      </c>
      <c r="B826" s="1">
        <v>3133</v>
      </c>
      <c r="C826" s="1">
        <v>40.3</v>
      </c>
      <c r="D826" s="1">
        <v>46.2</v>
      </c>
      <c r="E826" s="1">
        <v>0.041</v>
      </c>
    </row>
    <row r="827" spans="1:5" ht="12.75">
      <c r="A827" s="4">
        <f t="shared" si="13"/>
        <v>39258.572916665275</v>
      </c>
      <c r="B827" s="1">
        <v>3134</v>
      </c>
      <c r="C827" s="1">
        <v>39.8</v>
      </c>
      <c r="D827" s="1">
        <v>46</v>
      </c>
      <c r="E827" s="1">
        <v>0.04</v>
      </c>
    </row>
    <row r="828" spans="1:5" ht="12.75">
      <c r="A828" s="4">
        <f t="shared" si="13"/>
        <v>39258.57361110972</v>
      </c>
      <c r="B828" s="1">
        <v>3135</v>
      </c>
      <c r="C828" s="1">
        <v>40.7</v>
      </c>
      <c r="D828" s="1">
        <v>46.6</v>
      </c>
      <c r="E828" s="1">
        <v>0.046</v>
      </c>
    </row>
    <row r="829" spans="1:5" ht="12.75">
      <c r="A829" s="4">
        <f t="shared" si="13"/>
        <v>39258.57430555417</v>
      </c>
      <c r="B829" s="1">
        <v>3136</v>
      </c>
      <c r="C829" s="1">
        <v>40.7</v>
      </c>
      <c r="D829" s="1">
        <v>46.6</v>
      </c>
      <c r="E829" s="1">
        <v>0.045</v>
      </c>
    </row>
    <row r="830" spans="1:5" ht="12.75">
      <c r="A830" s="4">
        <f t="shared" si="13"/>
        <v>39258.574999998615</v>
      </c>
      <c r="B830" s="1">
        <v>3137</v>
      </c>
      <c r="C830" s="1">
        <v>40</v>
      </c>
      <c r="D830" s="1">
        <v>46.4</v>
      </c>
      <c r="E830" s="1">
        <v>0.043</v>
      </c>
    </row>
    <row r="831" spans="1:5" ht="12.75">
      <c r="A831" s="4">
        <f t="shared" si="13"/>
        <v>39258.57569444306</v>
      </c>
      <c r="B831" s="1">
        <v>3138</v>
      </c>
      <c r="C831" s="1">
        <v>39.9</v>
      </c>
      <c r="D831" s="1">
        <v>46.3</v>
      </c>
      <c r="E831" s="1">
        <v>0.043</v>
      </c>
    </row>
    <row r="832" spans="1:5" ht="12.75">
      <c r="A832" s="4">
        <f t="shared" si="13"/>
        <v>39258.57638888751</v>
      </c>
      <c r="B832" s="1">
        <v>3139</v>
      </c>
      <c r="C832" s="1">
        <v>40</v>
      </c>
      <c r="D832" s="1">
        <v>46.2</v>
      </c>
      <c r="E832" s="1">
        <v>0.041</v>
      </c>
    </row>
    <row r="833" spans="1:5" ht="12.75">
      <c r="A833" s="4">
        <f t="shared" si="13"/>
        <v>39258.577083331955</v>
      </c>
      <c r="B833" s="1">
        <v>3140</v>
      </c>
      <c r="C833" s="1">
        <v>40.4</v>
      </c>
      <c r="D833" s="1">
        <v>46.4</v>
      </c>
      <c r="E833" s="1">
        <v>0.043</v>
      </c>
    </row>
    <row r="834" spans="1:5" ht="12.75">
      <c r="A834" s="4">
        <f t="shared" si="13"/>
        <v>39258.5777777764</v>
      </c>
      <c r="B834" s="1">
        <v>3141</v>
      </c>
      <c r="C834" s="1">
        <v>40.3</v>
      </c>
      <c r="D834" s="1">
        <v>46.5</v>
      </c>
      <c r="E834" s="1">
        <v>0.045</v>
      </c>
    </row>
    <row r="835" spans="1:5" ht="12.75">
      <c r="A835" s="4">
        <f t="shared" si="13"/>
        <v>39258.57847222085</v>
      </c>
      <c r="B835" s="1">
        <v>3142</v>
      </c>
      <c r="C835" s="1">
        <v>40</v>
      </c>
      <c r="D835" s="1">
        <v>46.4</v>
      </c>
      <c r="E835" s="1">
        <v>0.044</v>
      </c>
    </row>
    <row r="836" spans="1:5" ht="12.75">
      <c r="A836" s="4">
        <f t="shared" si="13"/>
        <v>39258.579166665295</v>
      </c>
      <c r="B836" s="1">
        <v>3143</v>
      </c>
      <c r="C836" s="1">
        <v>40</v>
      </c>
      <c r="D836" s="1">
        <v>46.2</v>
      </c>
      <c r="E836" s="1">
        <v>0.042</v>
      </c>
    </row>
    <row r="837" spans="1:5" ht="12.75">
      <c r="A837" s="4">
        <f t="shared" si="13"/>
        <v>39258.57986110974</v>
      </c>
      <c r="B837" s="1">
        <v>3144</v>
      </c>
      <c r="C837" s="1">
        <v>40</v>
      </c>
      <c r="D837" s="1">
        <v>46.1</v>
      </c>
      <c r="E837" s="1">
        <v>0.041</v>
      </c>
    </row>
    <row r="838" spans="1:5" ht="12.75">
      <c r="A838" s="4">
        <f t="shared" si="13"/>
        <v>39258.58055555419</v>
      </c>
      <c r="B838" s="1">
        <v>3145</v>
      </c>
      <c r="C838" s="1">
        <v>39.9</v>
      </c>
      <c r="D838" s="1">
        <v>46.5</v>
      </c>
      <c r="E838" s="1">
        <v>0.045</v>
      </c>
    </row>
    <row r="839" spans="1:5" ht="12.75">
      <c r="A839" s="4">
        <f t="shared" si="13"/>
        <v>39258.581249998635</v>
      </c>
      <c r="B839" s="1">
        <v>3146</v>
      </c>
      <c r="C839" s="1">
        <v>40.2</v>
      </c>
      <c r="D839" s="1">
        <v>46.4</v>
      </c>
      <c r="E839" s="1">
        <v>0.043</v>
      </c>
    </row>
    <row r="840" spans="1:5" ht="12.75">
      <c r="A840" s="4">
        <f t="shared" si="13"/>
        <v>39258.58194444308</v>
      </c>
      <c r="B840" s="1">
        <v>3147</v>
      </c>
      <c r="C840" s="1">
        <v>40.7</v>
      </c>
      <c r="D840" s="1">
        <v>46.5</v>
      </c>
      <c r="E840" s="1">
        <v>0.045</v>
      </c>
    </row>
    <row r="841" spans="1:5" ht="12.75">
      <c r="A841" s="4">
        <f t="shared" si="13"/>
        <v>39258.58263888753</v>
      </c>
      <c r="B841" s="1">
        <v>3148</v>
      </c>
      <c r="C841" s="1">
        <v>40</v>
      </c>
      <c r="D841" s="1">
        <v>45.8</v>
      </c>
      <c r="E841" s="1">
        <v>0.038</v>
      </c>
    </row>
    <row r="842" spans="1:5" ht="12.75">
      <c r="A842" s="4">
        <f t="shared" si="13"/>
        <v>39258.583333331975</v>
      </c>
      <c r="B842" s="1">
        <v>3149</v>
      </c>
      <c r="C842" s="1">
        <v>39.8</v>
      </c>
      <c r="D842" s="1">
        <v>46</v>
      </c>
      <c r="E842" s="1">
        <v>0.04</v>
      </c>
    </row>
    <row r="843" spans="1:5" ht="12.75">
      <c r="A843" s="4">
        <f t="shared" si="13"/>
        <v>39258.58402777642</v>
      </c>
      <c r="B843" s="1">
        <v>3150</v>
      </c>
      <c r="C843" s="1">
        <v>40.3</v>
      </c>
      <c r="D843" s="1">
        <v>46.7</v>
      </c>
      <c r="E843" s="1">
        <v>0.047</v>
      </c>
    </row>
    <row r="844" spans="1:5" ht="12.75">
      <c r="A844" s="4">
        <f t="shared" si="13"/>
        <v>39258.58472222087</v>
      </c>
      <c r="B844" s="1">
        <v>3151</v>
      </c>
      <c r="C844" s="1">
        <v>41.1</v>
      </c>
      <c r="D844" s="1">
        <v>46.5</v>
      </c>
      <c r="E844" s="1">
        <v>0.045</v>
      </c>
    </row>
    <row r="845" spans="1:5" ht="12.75">
      <c r="A845" s="4">
        <f t="shared" si="13"/>
        <v>39258.585416665315</v>
      </c>
      <c r="B845" s="1">
        <v>3152</v>
      </c>
      <c r="C845" s="1">
        <v>39.9</v>
      </c>
      <c r="D845" s="1">
        <v>46.5</v>
      </c>
      <c r="E845" s="1">
        <v>0.045</v>
      </c>
    </row>
    <row r="846" spans="1:5" ht="12.75">
      <c r="A846" s="4">
        <f t="shared" si="13"/>
        <v>39258.58611110976</v>
      </c>
      <c r="B846" s="1">
        <v>3153</v>
      </c>
      <c r="C846" s="1">
        <v>40.2</v>
      </c>
      <c r="D846" s="1">
        <v>46.7</v>
      </c>
      <c r="E846" s="1">
        <v>0.047</v>
      </c>
    </row>
    <row r="847" spans="1:5" ht="12.75">
      <c r="A847" s="4">
        <f t="shared" si="13"/>
        <v>39258.58680555421</v>
      </c>
      <c r="B847" s="1">
        <v>3154</v>
      </c>
      <c r="C847" s="1">
        <v>40</v>
      </c>
      <c r="D847" s="1">
        <v>47.6</v>
      </c>
      <c r="E847" s="1">
        <v>0.058</v>
      </c>
    </row>
    <row r="848" spans="1:5" ht="12.75">
      <c r="A848" s="4">
        <f t="shared" si="13"/>
        <v>39258.587499998655</v>
      </c>
      <c r="B848" s="1">
        <v>3155</v>
      </c>
      <c r="C848" s="1">
        <v>40.2</v>
      </c>
      <c r="D848" s="1">
        <v>46.6</v>
      </c>
      <c r="E848" s="1">
        <v>0.045</v>
      </c>
    </row>
    <row r="849" spans="1:5" ht="12.75">
      <c r="A849" s="4">
        <f t="shared" si="13"/>
        <v>39258.5881944431</v>
      </c>
      <c r="B849" s="1">
        <v>3156</v>
      </c>
      <c r="C849" s="1">
        <v>40.3</v>
      </c>
      <c r="D849" s="1">
        <v>46.6</v>
      </c>
      <c r="E849" s="1">
        <v>0.046</v>
      </c>
    </row>
    <row r="850" spans="1:5" ht="12.75">
      <c r="A850" s="4">
        <f t="shared" si="13"/>
        <v>39258.58888888755</v>
      </c>
      <c r="B850" s="1">
        <v>3157</v>
      </c>
      <c r="C850" s="1">
        <v>39.9</v>
      </c>
      <c r="D850" s="1">
        <v>46.6</v>
      </c>
      <c r="E850" s="1">
        <v>0.045</v>
      </c>
    </row>
    <row r="851" spans="1:5" ht="12.75">
      <c r="A851" s="4">
        <f t="shared" si="13"/>
        <v>39258.589583331996</v>
      </c>
      <c r="B851" s="1">
        <v>3158</v>
      </c>
      <c r="C851" s="1">
        <v>40.1</v>
      </c>
      <c r="D851" s="1">
        <v>46.4</v>
      </c>
      <c r="E851" s="1">
        <v>0.043</v>
      </c>
    </row>
    <row r="852" spans="1:5" ht="12.75">
      <c r="A852" s="4">
        <f t="shared" si="13"/>
        <v>39258.59027777644</v>
      </c>
      <c r="B852" s="1">
        <v>3159</v>
      </c>
      <c r="C852" s="1">
        <v>40.2</v>
      </c>
      <c r="D852" s="1">
        <v>46.5</v>
      </c>
      <c r="E852" s="1">
        <v>0.045</v>
      </c>
    </row>
    <row r="853" spans="1:5" ht="12.75">
      <c r="A853" s="4">
        <f t="shared" si="13"/>
        <v>39258.59097222089</v>
      </c>
      <c r="B853" s="1">
        <v>3160</v>
      </c>
      <c r="C853" s="1">
        <v>39.7</v>
      </c>
      <c r="D853" s="1">
        <v>46.4</v>
      </c>
      <c r="E853" s="1">
        <v>0.044</v>
      </c>
    </row>
    <row r="854" spans="1:5" ht="12.75">
      <c r="A854" s="4">
        <f t="shared" si="13"/>
        <v>39258.591666665336</v>
      </c>
      <c r="B854" s="1">
        <v>3161</v>
      </c>
      <c r="C854" s="1">
        <v>40.4</v>
      </c>
      <c r="D854" s="1">
        <v>46.3</v>
      </c>
      <c r="E854" s="1">
        <v>0.043</v>
      </c>
    </row>
    <row r="855" spans="1:5" ht="12.75">
      <c r="A855" s="4">
        <f t="shared" si="13"/>
        <v>39258.59236110978</v>
      </c>
      <c r="B855" s="1">
        <v>3162</v>
      </c>
      <c r="C855" s="1">
        <v>40</v>
      </c>
      <c r="D855" s="1">
        <v>46.7</v>
      </c>
      <c r="E855" s="1">
        <v>0.047</v>
      </c>
    </row>
    <row r="856" spans="1:5" ht="12.75">
      <c r="A856" s="4">
        <f t="shared" si="13"/>
        <v>39258.59305555423</v>
      </c>
      <c r="B856" s="1">
        <v>3163</v>
      </c>
      <c r="C856" s="1">
        <v>41.4</v>
      </c>
      <c r="D856" s="1">
        <v>46.9</v>
      </c>
      <c r="E856" s="1">
        <v>0.049</v>
      </c>
    </row>
    <row r="857" spans="1:5" ht="12.75">
      <c r="A857" s="4">
        <f t="shared" si="13"/>
        <v>39258.593749998676</v>
      </c>
      <c r="B857" s="1">
        <v>3164</v>
      </c>
      <c r="C857" s="1">
        <v>39.9</v>
      </c>
      <c r="D857" s="1">
        <v>46.4</v>
      </c>
      <c r="E857" s="1">
        <v>0.043</v>
      </c>
    </row>
    <row r="858" spans="1:5" ht="12.75">
      <c r="A858" s="4">
        <f t="shared" si="13"/>
        <v>39258.59444444312</v>
      </c>
      <c r="B858" s="1">
        <v>3165</v>
      </c>
      <c r="C858" s="1">
        <v>40.7</v>
      </c>
      <c r="D858" s="1">
        <v>46.2</v>
      </c>
      <c r="E858" s="1">
        <v>0.042</v>
      </c>
    </row>
    <row r="859" spans="1:5" ht="12.75">
      <c r="A859" s="4">
        <f t="shared" si="13"/>
        <v>39258.59513888757</v>
      </c>
      <c r="B859" s="1">
        <v>3166</v>
      </c>
      <c r="C859" s="1">
        <v>40.1</v>
      </c>
      <c r="D859" s="1">
        <v>46.5</v>
      </c>
      <c r="E859" s="1">
        <v>0.044</v>
      </c>
    </row>
    <row r="860" spans="1:5" ht="12.75">
      <c r="A860" s="4">
        <f t="shared" si="13"/>
        <v>39258.595833332016</v>
      </c>
      <c r="B860" s="1">
        <v>3167</v>
      </c>
      <c r="C860" s="1">
        <v>39.9</v>
      </c>
      <c r="D860" s="1">
        <v>46.9</v>
      </c>
      <c r="E860" s="1">
        <v>0.049</v>
      </c>
    </row>
    <row r="861" spans="1:5" ht="12.75">
      <c r="A861" s="4">
        <f t="shared" si="13"/>
        <v>39258.59652777646</v>
      </c>
      <c r="B861" s="1">
        <v>3168</v>
      </c>
      <c r="C861" s="1">
        <v>40.3</v>
      </c>
      <c r="D861" s="1">
        <v>46.6</v>
      </c>
      <c r="E861" s="1">
        <v>0.046</v>
      </c>
    </row>
    <row r="862" spans="1:5" ht="12.75">
      <c r="A862" s="4">
        <f t="shared" si="13"/>
        <v>39258.59722222091</v>
      </c>
      <c r="B862" s="1">
        <v>3169</v>
      </c>
      <c r="C862" s="1">
        <v>40.4</v>
      </c>
      <c r="D862" s="1">
        <v>46.9</v>
      </c>
      <c r="E862" s="1">
        <v>0.049</v>
      </c>
    </row>
    <row r="863" spans="1:5" ht="12.75">
      <c r="A863" s="4">
        <f t="shared" si="13"/>
        <v>39258.597916665356</v>
      </c>
      <c r="B863" s="1">
        <v>3170</v>
      </c>
      <c r="C863" s="1">
        <v>40</v>
      </c>
      <c r="D863" s="1">
        <v>46</v>
      </c>
      <c r="E863" s="1">
        <v>0.04</v>
      </c>
    </row>
    <row r="864" spans="1:5" ht="12.75">
      <c r="A864" s="4">
        <f t="shared" si="13"/>
        <v>39258.5986111098</v>
      </c>
      <c r="B864" s="1">
        <v>3171</v>
      </c>
      <c r="C864" s="1">
        <v>40.3</v>
      </c>
      <c r="D864" s="1">
        <v>46.9</v>
      </c>
      <c r="E864" s="1">
        <v>0.049</v>
      </c>
    </row>
    <row r="865" spans="1:5" ht="12.75">
      <c r="A865" s="4">
        <f t="shared" si="13"/>
        <v>39258.59930555425</v>
      </c>
      <c r="B865" s="1">
        <v>3172</v>
      </c>
      <c r="C865" s="1">
        <v>40.9</v>
      </c>
      <c r="D865" s="1">
        <v>46.4</v>
      </c>
      <c r="E865" s="1">
        <v>0.043</v>
      </c>
    </row>
    <row r="866" spans="1:5" ht="12.75">
      <c r="A866" s="4">
        <f aca="true" t="shared" si="14" ref="A866:A929">A867-TIME(0,1,0)</f>
        <v>39258.599999998696</v>
      </c>
      <c r="B866" s="1">
        <v>3173</v>
      </c>
      <c r="C866" s="1">
        <v>40.6</v>
      </c>
      <c r="D866" s="1">
        <v>46.1</v>
      </c>
      <c r="E866" s="1">
        <v>0.041</v>
      </c>
    </row>
    <row r="867" spans="1:5" ht="12.75">
      <c r="A867" s="4">
        <f t="shared" si="14"/>
        <v>39258.60069444314</v>
      </c>
      <c r="B867" s="1">
        <v>3174</v>
      </c>
      <c r="C867" s="1">
        <v>40.6</v>
      </c>
      <c r="D867" s="1">
        <v>46.1</v>
      </c>
      <c r="E867" s="1">
        <v>0.04</v>
      </c>
    </row>
    <row r="868" spans="1:5" ht="12.75">
      <c r="A868" s="4">
        <f t="shared" si="14"/>
        <v>39258.60138888759</v>
      </c>
      <c r="B868" s="1">
        <v>3175</v>
      </c>
      <c r="C868" s="1">
        <v>40.5</v>
      </c>
      <c r="D868" s="1">
        <v>46.8</v>
      </c>
      <c r="E868" s="1">
        <v>0.048</v>
      </c>
    </row>
    <row r="869" spans="1:5" ht="12.75">
      <c r="A869" s="4">
        <f t="shared" si="14"/>
        <v>39258.602083332036</v>
      </c>
      <c r="B869" s="1">
        <v>3176</v>
      </c>
      <c r="C869" s="1">
        <v>40.6</v>
      </c>
      <c r="D869" s="1">
        <v>46.1</v>
      </c>
      <c r="E869" s="1">
        <v>0.041</v>
      </c>
    </row>
    <row r="870" spans="1:5" ht="12.75">
      <c r="A870" s="4">
        <f t="shared" si="14"/>
        <v>39258.60277777648</v>
      </c>
      <c r="B870" s="1">
        <v>3177</v>
      </c>
      <c r="C870" s="1">
        <v>40.3</v>
      </c>
      <c r="D870" s="1">
        <v>47.2</v>
      </c>
      <c r="E870" s="1">
        <v>0.053</v>
      </c>
    </row>
    <row r="871" spans="1:5" ht="12.75">
      <c r="A871" s="4">
        <f t="shared" si="14"/>
        <v>39258.60347222093</v>
      </c>
      <c r="B871" s="1">
        <v>3178</v>
      </c>
      <c r="C871" s="1">
        <v>40.3</v>
      </c>
      <c r="D871" s="1">
        <v>46.1</v>
      </c>
      <c r="E871" s="1">
        <v>0.041</v>
      </c>
    </row>
    <row r="872" spans="1:5" ht="12.75">
      <c r="A872" s="4">
        <f t="shared" si="14"/>
        <v>39258.60416666538</v>
      </c>
      <c r="B872" s="1">
        <v>3179</v>
      </c>
      <c r="C872" s="1">
        <v>40.2</v>
      </c>
      <c r="D872" s="1">
        <v>45.9</v>
      </c>
      <c r="E872" s="1">
        <v>0.039</v>
      </c>
    </row>
    <row r="873" spans="1:5" ht="12.75">
      <c r="A873" s="4">
        <f t="shared" si="14"/>
        <v>39258.60486110982</v>
      </c>
      <c r="B873" s="1">
        <v>3180</v>
      </c>
      <c r="C873" s="1">
        <v>40</v>
      </c>
      <c r="D873" s="1">
        <v>45.6</v>
      </c>
      <c r="E873" s="1">
        <v>0.037</v>
      </c>
    </row>
    <row r="874" spans="1:5" ht="12.75">
      <c r="A874" s="4">
        <f t="shared" si="14"/>
        <v>39258.60555555427</v>
      </c>
      <c r="B874" s="1">
        <v>3181</v>
      </c>
      <c r="C874" s="1">
        <v>40.5</v>
      </c>
      <c r="D874" s="1">
        <v>46.6</v>
      </c>
      <c r="E874" s="1">
        <v>0.046</v>
      </c>
    </row>
    <row r="875" spans="1:5" ht="12.75">
      <c r="A875" s="4">
        <f t="shared" si="14"/>
        <v>39258.60624999872</v>
      </c>
      <c r="B875" s="1">
        <v>3182</v>
      </c>
      <c r="C875" s="1">
        <v>40.3</v>
      </c>
      <c r="D875" s="1">
        <v>47</v>
      </c>
      <c r="E875" s="1">
        <v>0.05</v>
      </c>
    </row>
    <row r="876" spans="1:5" ht="12.75">
      <c r="A876" s="4">
        <f t="shared" si="14"/>
        <v>39258.60694444316</v>
      </c>
      <c r="B876" s="1">
        <v>3183</v>
      </c>
      <c r="C876" s="1">
        <v>39.9</v>
      </c>
      <c r="D876" s="1">
        <v>46.7</v>
      </c>
      <c r="E876" s="1">
        <v>0.047</v>
      </c>
    </row>
    <row r="877" spans="1:5" ht="12.75">
      <c r="A877" s="4">
        <f t="shared" si="14"/>
        <v>39258.60763888761</v>
      </c>
      <c r="B877" s="1">
        <v>3184</v>
      </c>
      <c r="C877" s="1">
        <v>40.1</v>
      </c>
      <c r="D877" s="1">
        <v>46.5</v>
      </c>
      <c r="E877" s="1">
        <v>0.045</v>
      </c>
    </row>
    <row r="878" spans="1:5" ht="12.75">
      <c r="A878" s="4">
        <f t="shared" si="14"/>
        <v>39258.60833333206</v>
      </c>
      <c r="B878" s="1">
        <v>3185</v>
      </c>
      <c r="C878" s="1">
        <v>40</v>
      </c>
      <c r="D878" s="1">
        <v>46.7</v>
      </c>
      <c r="E878" s="1">
        <v>0.046</v>
      </c>
    </row>
    <row r="879" spans="1:5" ht="12.75">
      <c r="A879" s="4">
        <f t="shared" si="14"/>
        <v>39258.6090277765</v>
      </c>
      <c r="B879" s="1">
        <v>3186</v>
      </c>
      <c r="C879" s="1">
        <v>40.9</v>
      </c>
      <c r="D879" s="1">
        <v>47</v>
      </c>
      <c r="E879" s="1">
        <v>0.05</v>
      </c>
    </row>
    <row r="880" spans="1:5" ht="12.75">
      <c r="A880" s="4">
        <f t="shared" si="14"/>
        <v>39258.60972222095</v>
      </c>
      <c r="B880" s="1">
        <v>3187</v>
      </c>
      <c r="C880" s="1">
        <v>41.2</v>
      </c>
      <c r="D880" s="1">
        <v>47</v>
      </c>
      <c r="E880" s="1">
        <v>0.05</v>
      </c>
    </row>
    <row r="881" spans="1:5" ht="12.75">
      <c r="A881" s="4">
        <f t="shared" si="14"/>
        <v>39258.6104166654</v>
      </c>
      <c r="B881" s="1">
        <v>3188</v>
      </c>
      <c r="C881" s="1">
        <v>40.2</v>
      </c>
      <c r="D881" s="1">
        <v>46.3</v>
      </c>
      <c r="E881" s="1">
        <v>0.043</v>
      </c>
    </row>
    <row r="882" spans="1:5" ht="12.75">
      <c r="A882" s="4">
        <f t="shared" si="14"/>
        <v>39258.61111110984</v>
      </c>
      <c r="B882" s="1">
        <v>3189</v>
      </c>
      <c r="C882" s="1">
        <v>40.2</v>
      </c>
      <c r="D882" s="1">
        <v>46.5</v>
      </c>
      <c r="E882" s="1">
        <v>0.045</v>
      </c>
    </row>
    <row r="883" spans="1:5" ht="12.75">
      <c r="A883" s="4">
        <f t="shared" si="14"/>
        <v>39258.61180555429</v>
      </c>
      <c r="B883" s="1">
        <v>3190</v>
      </c>
      <c r="C883" s="1">
        <v>40.4</v>
      </c>
      <c r="D883" s="1">
        <v>46.2</v>
      </c>
      <c r="E883" s="1">
        <v>0.042</v>
      </c>
    </row>
    <row r="884" spans="1:5" ht="12.75">
      <c r="A884" s="4">
        <f t="shared" si="14"/>
        <v>39258.61249999874</v>
      </c>
      <c r="B884" s="1">
        <v>3191</v>
      </c>
      <c r="C884" s="1">
        <v>41.1</v>
      </c>
      <c r="D884" s="1">
        <v>46.4</v>
      </c>
      <c r="E884" s="1">
        <v>0.044</v>
      </c>
    </row>
    <row r="885" spans="1:5" ht="12.75">
      <c r="A885" s="4">
        <f t="shared" si="14"/>
        <v>39258.61319444318</v>
      </c>
      <c r="B885" s="1">
        <v>3192</v>
      </c>
      <c r="C885" s="1">
        <v>40.5</v>
      </c>
      <c r="D885" s="1">
        <v>46.2</v>
      </c>
      <c r="E885" s="1">
        <v>0.042</v>
      </c>
    </row>
    <row r="886" spans="1:5" ht="12.75">
      <c r="A886" s="4">
        <f t="shared" si="14"/>
        <v>39258.61388888763</v>
      </c>
      <c r="B886" s="1">
        <v>3193</v>
      </c>
      <c r="C886" s="1">
        <v>40.2</v>
      </c>
      <c r="D886" s="1">
        <v>46.5</v>
      </c>
      <c r="E886" s="1">
        <v>0.044</v>
      </c>
    </row>
    <row r="887" spans="1:5" ht="12.75">
      <c r="A887" s="4">
        <f t="shared" si="14"/>
        <v>39258.61458333208</v>
      </c>
      <c r="B887" s="1">
        <v>3194</v>
      </c>
      <c r="C887" s="1">
        <v>39.7</v>
      </c>
      <c r="D887" s="1">
        <v>46.4</v>
      </c>
      <c r="E887" s="1">
        <v>0.044</v>
      </c>
    </row>
    <row r="888" spans="1:5" ht="12.75">
      <c r="A888" s="4">
        <f t="shared" si="14"/>
        <v>39258.615277776524</v>
      </c>
      <c r="B888" s="1">
        <v>3195</v>
      </c>
      <c r="C888" s="1">
        <v>41</v>
      </c>
      <c r="D888" s="1">
        <v>46.5</v>
      </c>
      <c r="E888" s="1">
        <v>0.045</v>
      </c>
    </row>
    <row r="889" spans="1:5" ht="12.75">
      <c r="A889" s="4">
        <f t="shared" si="14"/>
        <v>39258.61597222097</v>
      </c>
      <c r="B889" s="1">
        <v>3196</v>
      </c>
      <c r="C889" s="1">
        <v>39.9</v>
      </c>
      <c r="D889" s="1">
        <v>46.4</v>
      </c>
      <c r="E889" s="1">
        <v>0.044</v>
      </c>
    </row>
    <row r="890" spans="1:5" ht="12.75">
      <c r="A890" s="4">
        <f t="shared" si="14"/>
        <v>39258.61666666542</v>
      </c>
      <c r="B890" s="1">
        <v>3197</v>
      </c>
      <c r="C890" s="1">
        <v>40.2</v>
      </c>
      <c r="D890" s="1">
        <v>46.2</v>
      </c>
      <c r="E890" s="1">
        <v>0.041</v>
      </c>
    </row>
    <row r="891" spans="1:5" ht="12.75">
      <c r="A891" s="4">
        <f t="shared" si="14"/>
        <v>39258.617361109864</v>
      </c>
      <c r="B891" s="1">
        <v>3198</v>
      </c>
      <c r="C891" s="1">
        <v>39.8</v>
      </c>
      <c r="D891" s="1">
        <v>46.6</v>
      </c>
      <c r="E891" s="1">
        <v>0.045</v>
      </c>
    </row>
    <row r="892" spans="1:5" ht="12.75">
      <c r="A892" s="4">
        <f t="shared" si="14"/>
        <v>39258.61805555431</v>
      </c>
      <c r="B892" s="1">
        <v>3199</v>
      </c>
      <c r="C892" s="1">
        <v>40.3</v>
      </c>
      <c r="D892" s="1">
        <v>46.1</v>
      </c>
      <c r="E892" s="1">
        <v>0.041</v>
      </c>
    </row>
    <row r="893" spans="1:5" ht="12.75">
      <c r="A893" s="4">
        <f t="shared" si="14"/>
        <v>39258.61874999876</v>
      </c>
      <c r="B893" s="1">
        <v>3200</v>
      </c>
      <c r="C893" s="1">
        <v>40.6</v>
      </c>
      <c r="D893" s="1">
        <v>46.6</v>
      </c>
      <c r="E893" s="1">
        <v>0.045</v>
      </c>
    </row>
    <row r="894" spans="1:5" ht="12.75">
      <c r="A894" s="4">
        <f t="shared" si="14"/>
        <v>39258.619444443204</v>
      </c>
      <c r="B894" s="1">
        <v>3201</v>
      </c>
      <c r="C894" s="1">
        <v>39.9</v>
      </c>
      <c r="D894" s="1">
        <v>46.7</v>
      </c>
      <c r="E894" s="1">
        <v>0.046</v>
      </c>
    </row>
    <row r="895" spans="1:5" ht="12.75">
      <c r="A895" s="4">
        <f t="shared" si="14"/>
        <v>39258.62013888765</v>
      </c>
      <c r="B895" s="1">
        <v>3202</v>
      </c>
      <c r="C895" s="1">
        <v>40.5</v>
      </c>
      <c r="D895" s="1">
        <v>46.5</v>
      </c>
      <c r="E895" s="1">
        <v>0.045</v>
      </c>
    </row>
    <row r="896" spans="1:5" ht="12.75">
      <c r="A896" s="4">
        <f t="shared" si="14"/>
        <v>39258.6208333321</v>
      </c>
      <c r="B896" s="1">
        <v>3203</v>
      </c>
      <c r="C896" s="1">
        <v>40</v>
      </c>
      <c r="D896" s="1">
        <v>46.2</v>
      </c>
      <c r="E896" s="1">
        <v>0.041</v>
      </c>
    </row>
    <row r="897" spans="1:5" ht="12.75">
      <c r="A897" s="4">
        <f t="shared" si="14"/>
        <v>39258.621527776544</v>
      </c>
      <c r="B897" s="1">
        <v>3204</v>
      </c>
      <c r="C897" s="1">
        <v>40.8</v>
      </c>
      <c r="D897" s="1">
        <v>46.4</v>
      </c>
      <c r="E897" s="1">
        <v>0.044</v>
      </c>
    </row>
    <row r="898" spans="1:5" ht="12.75">
      <c r="A898" s="4">
        <f t="shared" si="14"/>
        <v>39258.62222222099</v>
      </c>
      <c r="B898" s="1">
        <v>3205</v>
      </c>
      <c r="C898" s="1">
        <v>40.2</v>
      </c>
      <c r="D898" s="1">
        <v>46.3</v>
      </c>
      <c r="E898" s="1">
        <v>0.043</v>
      </c>
    </row>
    <row r="899" spans="1:5" ht="12.75">
      <c r="A899" s="4">
        <f t="shared" si="14"/>
        <v>39258.62291666544</v>
      </c>
      <c r="B899" s="1">
        <v>3206</v>
      </c>
      <c r="C899" s="1">
        <v>40.2</v>
      </c>
      <c r="D899" s="1">
        <v>46.7</v>
      </c>
      <c r="E899" s="1">
        <v>0.047</v>
      </c>
    </row>
    <row r="900" spans="1:5" ht="12.75">
      <c r="A900" s="4">
        <f t="shared" si="14"/>
        <v>39258.623611109884</v>
      </c>
      <c r="B900" s="1">
        <v>3207</v>
      </c>
      <c r="C900" s="1">
        <v>40.4</v>
      </c>
      <c r="D900" s="1">
        <v>46.6</v>
      </c>
      <c r="E900" s="1">
        <v>0.046</v>
      </c>
    </row>
    <row r="901" spans="1:5" ht="12.75">
      <c r="A901" s="4">
        <f t="shared" si="14"/>
        <v>39258.62430555433</v>
      </c>
      <c r="B901" s="1">
        <v>3208</v>
      </c>
      <c r="C901" s="1">
        <v>40.9</v>
      </c>
      <c r="D901" s="1">
        <v>46.5</v>
      </c>
      <c r="E901" s="1">
        <v>0.045</v>
      </c>
    </row>
    <row r="902" spans="1:5" ht="12.75">
      <c r="A902" s="4">
        <f t="shared" si="14"/>
        <v>39258.62499999878</v>
      </c>
      <c r="B902" s="1">
        <v>3209</v>
      </c>
      <c r="C902" s="1">
        <v>39.8</v>
      </c>
      <c r="D902" s="1">
        <v>46</v>
      </c>
      <c r="E902" s="1">
        <v>0.04</v>
      </c>
    </row>
    <row r="903" spans="1:5" ht="12.75">
      <c r="A903" s="4">
        <f t="shared" si="14"/>
        <v>39258.625694443224</v>
      </c>
      <c r="B903" s="1">
        <v>3210</v>
      </c>
      <c r="C903" s="1">
        <v>40</v>
      </c>
      <c r="D903" s="1">
        <v>46.5</v>
      </c>
      <c r="E903" s="1">
        <v>0.044</v>
      </c>
    </row>
    <row r="904" spans="1:5" ht="12.75">
      <c r="A904" s="4">
        <f t="shared" si="14"/>
        <v>39258.62638888767</v>
      </c>
      <c r="B904" s="1">
        <v>3211</v>
      </c>
      <c r="C904" s="1">
        <v>40.3</v>
      </c>
      <c r="D904" s="1">
        <v>46.8</v>
      </c>
      <c r="E904" s="1">
        <v>0.047</v>
      </c>
    </row>
    <row r="905" spans="1:5" ht="12.75">
      <c r="A905" s="4">
        <f t="shared" si="14"/>
        <v>39258.62708333212</v>
      </c>
      <c r="B905" s="1">
        <v>3212</v>
      </c>
      <c r="C905" s="1">
        <v>40.2</v>
      </c>
      <c r="D905" s="1">
        <v>46.3</v>
      </c>
      <c r="E905" s="1">
        <v>0.042</v>
      </c>
    </row>
    <row r="906" spans="1:5" ht="12.75">
      <c r="A906" s="4">
        <f t="shared" si="14"/>
        <v>39258.627777776564</v>
      </c>
      <c r="B906" s="1">
        <v>3213</v>
      </c>
      <c r="C906" s="1">
        <v>40.5</v>
      </c>
      <c r="D906" s="1">
        <v>46.5</v>
      </c>
      <c r="E906" s="1">
        <v>0.045</v>
      </c>
    </row>
    <row r="907" spans="1:5" ht="12.75">
      <c r="A907" s="4">
        <f t="shared" si="14"/>
        <v>39258.62847222101</v>
      </c>
      <c r="B907" s="1">
        <v>3214</v>
      </c>
      <c r="C907" s="1">
        <v>41.1</v>
      </c>
      <c r="D907" s="1">
        <v>46.7</v>
      </c>
      <c r="E907" s="1">
        <v>0.047</v>
      </c>
    </row>
    <row r="908" spans="1:5" ht="12.75">
      <c r="A908" s="4">
        <f t="shared" si="14"/>
        <v>39258.62916666546</v>
      </c>
      <c r="B908" s="1">
        <v>3215</v>
      </c>
      <c r="C908" s="1">
        <v>40.6</v>
      </c>
      <c r="D908" s="1">
        <v>46.1</v>
      </c>
      <c r="E908" s="1">
        <v>0.041</v>
      </c>
    </row>
    <row r="909" spans="1:5" ht="12.75">
      <c r="A909" s="4">
        <f t="shared" si="14"/>
        <v>39258.629861109905</v>
      </c>
      <c r="B909" s="1">
        <v>3216</v>
      </c>
      <c r="C909" s="1">
        <v>40.2</v>
      </c>
      <c r="D909" s="1">
        <v>46</v>
      </c>
      <c r="E909" s="1">
        <v>0.04</v>
      </c>
    </row>
    <row r="910" spans="1:5" ht="12.75">
      <c r="A910" s="4">
        <f t="shared" si="14"/>
        <v>39258.63055555435</v>
      </c>
      <c r="B910" s="1">
        <v>3217</v>
      </c>
      <c r="C910" s="1">
        <v>40.2</v>
      </c>
      <c r="D910" s="1">
        <v>46.4</v>
      </c>
      <c r="E910" s="1">
        <v>0.043</v>
      </c>
    </row>
    <row r="911" spans="1:5" ht="12.75">
      <c r="A911" s="4">
        <f t="shared" si="14"/>
        <v>39258.6312499988</v>
      </c>
      <c r="B911" s="1">
        <v>3218</v>
      </c>
      <c r="C911" s="1">
        <v>40.3</v>
      </c>
      <c r="D911" s="1">
        <v>46.7</v>
      </c>
      <c r="E911" s="1">
        <v>0.047</v>
      </c>
    </row>
    <row r="912" spans="1:5" ht="12.75">
      <c r="A912" s="4">
        <f t="shared" si="14"/>
        <v>39258.631944443245</v>
      </c>
      <c r="B912" s="1">
        <v>3219</v>
      </c>
      <c r="C912" s="1">
        <v>40.1</v>
      </c>
      <c r="D912" s="1">
        <v>46.7</v>
      </c>
      <c r="E912" s="1">
        <v>0.047</v>
      </c>
    </row>
    <row r="913" spans="1:5" ht="12.75">
      <c r="A913" s="4">
        <f t="shared" si="14"/>
        <v>39258.63263888769</v>
      </c>
      <c r="B913" s="1">
        <v>3220</v>
      </c>
      <c r="C913" s="1">
        <v>40.7</v>
      </c>
      <c r="D913" s="1">
        <v>47.3</v>
      </c>
      <c r="E913" s="1">
        <v>0.053</v>
      </c>
    </row>
    <row r="914" spans="1:5" ht="12.75">
      <c r="A914" s="4">
        <f t="shared" si="14"/>
        <v>39258.63333333214</v>
      </c>
      <c r="B914" s="1">
        <v>3221</v>
      </c>
      <c r="C914" s="1">
        <v>40.3</v>
      </c>
      <c r="D914" s="1">
        <v>47.1</v>
      </c>
      <c r="E914" s="1">
        <v>0.051</v>
      </c>
    </row>
    <row r="915" spans="1:5" ht="12.75">
      <c r="A915" s="4">
        <f t="shared" si="14"/>
        <v>39258.634027776585</v>
      </c>
      <c r="B915" s="1">
        <v>3222</v>
      </c>
      <c r="C915" s="1">
        <v>39.6</v>
      </c>
      <c r="D915" s="1">
        <v>46.2</v>
      </c>
      <c r="E915" s="1">
        <v>0.041</v>
      </c>
    </row>
    <row r="916" spans="1:5" ht="12.75">
      <c r="A916" s="4">
        <f t="shared" si="14"/>
        <v>39258.63472222103</v>
      </c>
      <c r="B916" s="1">
        <v>3223</v>
      </c>
      <c r="C916" s="1">
        <v>39.9</v>
      </c>
      <c r="D916" s="1">
        <v>46.1</v>
      </c>
      <c r="E916" s="1">
        <v>0.04</v>
      </c>
    </row>
    <row r="917" spans="1:5" ht="12.75">
      <c r="A917" s="4">
        <f t="shared" si="14"/>
        <v>39258.63541666548</v>
      </c>
      <c r="B917" s="1">
        <v>3224</v>
      </c>
      <c r="C917" s="1">
        <v>40.7</v>
      </c>
      <c r="D917" s="1">
        <v>46.4</v>
      </c>
      <c r="E917" s="1">
        <v>0.044</v>
      </c>
    </row>
    <row r="918" spans="1:5" ht="12.75">
      <c r="A918" s="4">
        <f t="shared" si="14"/>
        <v>39258.636111109925</v>
      </c>
      <c r="B918" s="1">
        <v>3225</v>
      </c>
      <c r="C918" s="1">
        <v>41.1</v>
      </c>
      <c r="D918" s="1">
        <v>46.2</v>
      </c>
      <c r="E918" s="1">
        <v>0.041</v>
      </c>
    </row>
    <row r="919" spans="1:5" ht="12.75">
      <c r="A919" s="4">
        <f t="shared" si="14"/>
        <v>39258.63680555437</v>
      </c>
      <c r="B919" s="1">
        <v>3226</v>
      </c>
      <c r="C919" s="1">
        <v>40</v>
      </c>
      <c r="D919" s="1">
        <v>46</v>
      </c>
      <c r="E919" s="1">
        <v>0.039</v>
      </c>
    </row>
    <row r="920" spans="1:5" ht="12.75">
      <c r="A920" s="4">
        <f t="shared" si="14"/>
        <v>39258.63749999882</v>
      </c>
      <c r="B920" s="1">
        <v>3227</v>
      </c>
      <c r="C920" s="1">
        <v>40.7</v>
      </c>
      <c r="D920" s="1">
        <v>46.3</v>
      </c>
      <c r="E920" s="1">
        <v>0.042</v>
      </c>
    </row>
    <row r="921" spans="1:5" ht="12.75">
      <c r="A921" s="4">
        <f t="shared" si="14"/>
        <v>39258.638194443265</v>
      </c>
      <c r="B921" s="1">
        <v>3228</v>
      </c>
      <c r="C921" s="1">
        <v>40</v>
      </c>
      <c r="D921" s="1">
        <v>46.1</v>
      </c>
      <c r="E921" s="1">
        <v>0.041</v>
      </c>
    </row>
    <row r="922" spans="1:5" ht="12.75">
      <c r="A922" s="4">
        <f t="shared" si="14"/>
        <v>39258.63888888771</v>
      </c>
      <c r="B922" s="1">
        <v>3229</v>
      </c>
      <c r="C922" s="1">
        <v>39.9</v>
      </c>
      <c r="D922" s="1">
        <v>45.9</v>
      </c>
      <c r="E922" s="1">
        <v>0.039</v>
      </c>
    </row>
    <row r="923" spans="1:5" ht="12.75">
      <c r="A923" s="4">
        <f t="shared" si="14"/>
        <v>39258.63958333216</v>
      </c>
      <c r="B923" s="1">
        <v>3230</v>
      </c>
      <c r="C923" s="1">
        <v>40.2</v>
      </c>
      <c r="D923" s="1">
        <v>46.9</v>
      </c>
      <c r="E923" s="1">
        <v>0.049</v>
      </c>
    </row>
    <row r="924" spans="1:5" ht="12.75">
      <c r="A924" s="4">
        <f t="shared" si="14"/>
        <v>39258.640277776605</v>
      </c>
      <c r="B924" s="1">
        <v>3231</v>
      </c>
      <c r="C924" s="1">
        <v>40.1</v>
      </c>
      <c r="D924" s="1">
        <v>46.2</v>
      </c>
      <c r="E924" s="1">
        <v>0.042</v>
      </c>
    </row>
    <row r="925" spans="1:5" ht="12.75">
      <c r="A925" s="4">
        <f t="shared" si="14"/>
        <v>39258.64097222105</v>
      </c>
      <c r="B925" s="1">
        <v>3232</v>
      </c>
      <c r="C925" s="1">
        <v>40.3</v>
      </c>
      <c r="D925" s="1">
        <v>45.9</v>
      </c>
      <c r="E925" s="1">
        <v>0.039</v>
      </c>
    </row>
    <row r="926" spans="1:5" ht="12.75">
      <c r="A926" s="4">
        <f t="shared" si="14"/>
        <v>39258.6416666655</v>
      </c>
      <c r="B926" s="1">
        <v>3233</v>
      </c>
      <c r="C926" s="1">
        <v>40.4</v>
      </c>
      <c r="D926" s="1">
        <v>46.2</v>
      </c>
      <c r="E926" s="1">
        <v>0.041</v>
      </c>
    </row>
    <row r="927" spans="1:5" ht="12.75">
      <c r="A927" s="4">
        <f t="shared" si="14"/>
        <v>39258.642361109945</v>
      </c>
      <c r="B927" s="1">
        <v>3234</v>
      </c>
      <c r="C927" s="1">
        <v>40.1</v>
      </c>
      <c r="D927" s="1">
        <v>46.4</v>
      </c>
      <c r="E927" s="1">
        <v>0.044</v>
      </c>
    </row>
    <row r="928" spans="1:5" ht="12.75">
      <c r="A928" s="4">
        <f t="shared" si="14"/>
        <v>39258.64305555439</v>
      </c>
      <c r="B928" s="1">
        <v>3235</v>
      </c>
      <c r="C928" s="1">
        <v>40.2</v>
      </c>
      <c r="D928" s="1">
        <v>46.6</v>
      </c>
      <c r="E928" s="1">
        <v>0.045</v>
      </c>
    </row>
    <row r="929" spans="1:5" ht="12.75">
      <c r="A929" s="4">
        <f t="shared" si="14"/>
        <v>39258.64374999884</v>
      </c>
      <c r="B929" s="1">
        <v>3236</v>
      </c>
      <c r="C929" s="1">
        <v>40</v>
      </c>
      <c r="D929" s="1">
        <v>46.2</v>
      </c>
      <c r="E929" s="1">
        <v>0.041</v>
      </c>
    </row>
    <row r="930" spans="1:5" ht="12.75">
      <c r="A930" s="4">
        <f aca="true" t="shared" si="15" ref="A930:A993">A931-TIME(0,1,0)</f>
        <v>39258.644444443285</v>
      </c>
      <c r="B930" s="1">
        <v>3237</v>
      </c>
      <c r="C930" s="1">
        <v>40.4</v>
      </c>
      <c r="D930" s="1">
        <v>46.4</v>
      </c>
      <c r="E930" s="1">
        <v>0.044</v>
      </c>
    </row>
    <row r="931" spans="1:5" ht="12.75">
      <c r="A931" s="4">
        <f t="shared" si="15"/>
        <v>39258.64513888773</v>
      </c>
      <c r="B931" s="1">
        <v>3238</v>
      </c>
      <c r="C931" s="1">
        <v>40.1</v>
      </c>
      <c r="D931" s="1">
        <v>46.7</v>
      </c>
      <c r="E931" s="1">
        <v>0.047</v>
      </c>
    </row>
    <row r="932" spans="1:5" ht="12.75">
      <c r="A932" s="4">
        <f t="shared" si="15"/>
        <v>39258.64583333218</v>
      </c>
      <c r="B932" s="1">
        <v>3239</v>
      </c>
      <c r="C932" s="1">
        <v>40.3</v>
      </c>
      <c r="D932" s="1">
        <v>46.4</v>
      </c>
      <c r="E932" s="1">
        <v>0.043</v>
      </c>
    </row>
    <row r="933" spans="1:5" ht="12.75">
      <c r="A933" s="4">
        <f t="shared" si="15"/>
        <v>39258.646527776626</v>
      </c>
      <c r="B933" s="1">
        <v>3240</v>
      </c>
      <c r="C933" s="1">
        <v>39.8</v>
      </c>
      <c r="D933" s="1">
        <v>46.2</v>
      </c>
      <c r="E933" s="1">
        <v>0.042</v>
      </c>
    </row>
    <row r="934" spans="1:5" ht="12.75">
      <c r="A934" s="4">
        <f t="shared" si="15"/>
        <v>39258.64722222107</v>
      </c>
      <c r="B934" s="1">
        <v>3241</v>
      </c>
      <c r="C934" s="1">
        <v>41.2</v>
      </c>
      <c r="D934" s="1">
        <v>47.6</v>
      </c>
      <c r="E934" s="1">
        <v>0.058</v>
      </c>
    </row>
    <row r="935" spans="1:5" ht="12.75">
      <c r="A935" s="4">
        <f t="shared" si="15"/>
        <v>39258.64791666552</v>
      </c>
      <c r="B935" s="1">
        <v>3242</v>
      </c>
      <c r="C935" s="1">
        <v>40.1</v>
      </c>
      <c r="D935" s="1">
        <v>46</v>
      </c>
      <c r="E935" s="1">
        <v>0.04</v>
      </c>
    </row>
    <row r="936" spans="1:5" ht="12.75">
      <c r="A936" s="4">
        <f t="shared" si="15"/>
        <v>39258.648611109966</v>
      </c>
      <c r="B936" s="1">
        <v>3243</v>
      </c>
      <c r="C936" s="1">
        <v>40.4</v>
      </c>
      <c r="D936" s="1">
        <v>46.5</v>
      </c>
      <c r="E936" s="1">
        <v>0.045</v>
      </c>
    </row>
    <row r="937" spans="1:5" ht="12.75">
      <c r="A937" s="4">
        <f t="shared" si="15"/>
        <v>39258.64930555441</v>
      </c>
      <c r="B937" s="1">
        <v>3244</v>
      </c>
      <c r="C937" s="1">
        <v>40.4</v>
      </c>
      <c r="D937" s="1">
        <v>46.5</v>
      </c>
      <c r="E937" s="1">
        <v>0.045</v>
      </c>
    </row>
    <row r="938" spans="1:5" ht="12.75">
      <c r="A938" s="4">
        <f t="shared" si="15"/>
        <v>39258.64999999886</v>
      </c>
      <c r="B938" s="1">
        <v>3245</v>
      </c>
      <c r="C938" s="1">
        <v>39.8</v>
      </c>
      <c r="D938" s="1">
        <v>47.1</v>
      </c>
      <c r="E938" s="1">
        <v>0.051</v>
      </c>
    </row>
    <row r="939" spans="1:5" ht="12.75">
      <c r="A939" s="4">
        <f t="shared" si="15"/>
        <v>39258.650694443306</v>
      </c>
      <c r="B939" s="1">
        <v>3246</v>
      </c>
      <c r="C939" s="1">
        <v>40.3</v>
      </c>
      <c r="D939" s="1">
        <v>46.6</v>
      </c>
      <c r="E939" s="1">
        <v>0.045</v>
      </c>
    </row>
    <row r="940" spans="1:5" ht="12.75">
      <c r="A940" s="4">
        <f t="shared" si="15"/>
        <v>39258.65138888775</v>
      </c>
      <c r="B940" s="1">
        <v>3247</v>
      </c>
      <c r="C940" s="1">
        <v>39.9</v>
      </c>
      <c r="D940" s="1">
        <v>46.9</v>
      </c>
      <c r="E940" s="1">
        <v>0.048</v>
      </c>
    </row>
    <row r="941" spans="1:5" ht="12.75">
      <c r="A941" s="4">
        <f t="shared" si="15"/>
        <v>39258.6520833322</v>
      </c>
      <c r="B941" s="1">
        <v>3248</v>
      </c>
      <c r="C941" s="1">
        <v>40.1</v>
      </c>
      <c r="D941" s="1">
        <v>45.8</v>
      </c>
      <c r="E941" s="1">
        <v>0.038</v>
      </c>
    </row>
    <row r="942" spans="1:5" ht="12.75">
      <c r="A942" s="4">
        <f t="shared" si="15"/>
        <v>39258.652777776646</v>
      </c>
      <c r="B942" s="1">
        <v>3249</v>
      </c>
      <c r="C942" s="1">
        <v>39.9</v>
      </c>
      <c r="D942" s="1">
        <v>46.1</v>
      </c>
      <c r="E942" s="1">
        <v>0.041</v>
      </c>
    </row>
    <row r="943" spans="1:5" ht="12.75">
      <c r="A943" s="4">
        <f t="shared" si="15"/>
        <v>39258.65347222109</v>
      </c>
      <c r="B943" s="1">
        <v>3250</v>
      </c>
      <c r="C943" s="1">
        <v>40.6</v>
      </c>
      <c r="D943" s="1">
        <v>46.6</v>
      </c>
      <c r="E943" s="1">
        <v>0.046</v>
      </c>
    </row>
    <row r="944" spans="1:5" ht="12.75">
      <c r="A944" s="4">
        <f t="shared" si="15"/>
        <v>39258.65416666554</v>
      </c>
      <c r="B944" s="1">
        <v>3251</v>
      </c>
      <c r="C944" s="1">
        <v>40.3</v>
      </c>
      <c r="D944" s="1">
        <v>46.3</v>
      </c>
      <c r="E944" s="1">
        <v>0.043</v>
      </c>
    </row>
    <row r="945" spans="1:5" ht="12.75">
      <c r="A945" s="4">
        <f t="shared" si="15"/>
        <v>39258.654861109986</v>
      </c>
      <c r="B945" s="1">
        <v>3252</v>
      </c>
      <c r="C945" s="1">
        <v>40.9</v>
      </c>
      <c r="D945" s="1">
        <v>46.5</v>
      </c>
      <c r="E945" s="1">
        <v>0.044</v>
      </c>
    </row>
    <row r="946" spans="1:5" ht="12.75">
      <c r="A946" s="4">
        <f t="shared" si="15"/>
        <v>39258.65555555443</v>
      </c>
      <c r="B946" s="1">
        <v>3253</v>
      </c>
      <c r="C946" s="1">
        <v>40.7</v>
      </c>
      <c r="D946" s="1">
        <v>46.6</v>
      </c>
      <c r="E946" s="1">
        <v>0.046</v>
      </c>
    </row>
    <row r="947" spans="1:5" ht="12.75">
      <c r="A947" s="4">
        <f t="shared" si="15"/>
        <v>39258.65624999888</v>
      </c>
      <c r="B947" s="1">
        <v>3254</v>
      </c>
      <c r="C947" s="1">
        <v>41.1</v>
      </c>
      <c r="D947" s="1">
        <v>46.3</v>
      </c>
      <c r="E947" s="1">
        <v>0.043</v>
      </c>
    </row>
    <row r="948" spans="1:5" ht="12.75">
      <c r="A948" s="4">
        <f t="shared" si="15"/>
        <v>39258.656944443326</v>
      </c>
      <c r="B948" s="1">
        <v>3255</v>
      </c>
      <c r="C948" s="1">
        <v>40.6</v>
      </c>
      <c r="D948" s="1">
        <v>46.8</v>
      </c>
      <c r="E948" s="1">
        <v>0.048</v>
      </c>
    </row>
    <row r="949" spans="1:5" ht="12.75">
      <c r="A949" s="4">
        <f t="shared" si="15"/>
        <v>39258.65763888777</v>
      </c>
      <c r="B949" s="1">
        <v>3256</v>
      </c>
      <c r="C949" s="1">
        <v>40.5</v>
      </c>
      <c r="D949" s="1">
        <v>46.4</v>
      </c>
      <c r="E949" s="1">
        <v>0.044</v>
      </c>
    </row>
    <row r="950" spans="1:5" ht="12.75">
      <c r="A950" s="4">
        <f t="shared" si="15"/>
        <v>39258.65833333222</v>
      </c>
      <c r="B950" s="1">
        <v>3257</v>
      </c>
      <c r="C950" s="1">
        <v>41.2</v>
      </c>
      <c r="D950" s="1">
        <v>46.6</v>
      </c>
      <c r="E950" s="1">
        <v>0.046</v>
      </c>
    </row>
    <row r="951" spans="1:5" ht="12.75">
      <c r="A951" s="4">
        <f t="shared" si="15"/>
        <v>39258.659027776666</v>
      </c>
      <c r="B951" s="1">
        <v>3258</v>
      </c>
      <c r="C951" s="1">
        <v>40.7</v>
      </c>
      <c r="D951" s="1">
        <v>47.2</v>
      </c>
      <c r="E951" s="1">
        <v>0.052</v>
      </c>
    </row>
    <row r="952" spans="1:5" ht="12.75">
      <c r="A952" s="4">
        <f t="shared" si="15"/>
        <v>39258.65972222111</v>
      </c>
      <c r="B952" s="1">
        <v>3259</v>
      </c>
      <c r="C952" s="1">
        <v>40.3</v>
      </c>
      <c r="D952" s="1">
        <v>46.2</v>
      </c>
      <c r="E952" s="1">
        <v>0.042</v>
      </c>
    </row>
    <row r="953" spans="1:5" ht="12.75">
      <c r="A953" s="4">
        <f t="shared" si="15"/>
        <v>39258.66041666556</v>
      </c>
      <c r="B953" s="1">
        <v>3260</v>
      </c>
      <c r="C953" s="1">
        <v>40.1</v>
      </c>
      <c r="D953" s="1">
        <v>46.5</v>
      </c>
      <c r="E953" s="1">
        <v>0.045</v>
      </c>
    </row>
    <row r="954" spans="1:5" ht="12.75">
      <c r="A954" s="4">
        <f t="shared" si="15"/>
        <v>39258.66111111001</v>
      </c>
      <c r="B954" s="1">
        <v>3261</v>
      </c>
      <c r="C954" s="1">
        <v>40.4</v>
      </c>
      <c r="D954" s="1">
        <v>46.6</v>
      </c>
      <c r="E954" s="1">
        <v>0.046</v>
      </c>
    </row>
    <row r="955" spans="1:5" ht="12.75">
      <c r="A955" s="4">
        <f t="shared" si="15"/>
        <v>39258.66180555445</v>
      </c>
      <c r="B955" s="1">
        <v>3262</v>
      </c>
      <c r="C955" s="1">
        <v>40.6</v>
      </c>
      <c r="D955" s="1">
        <v>46.5</v>
      </c>
      <c r="E955" s="1">
        <v>0.044</v>
      </c>
    </row>
    <row r="956" spans="1:5" ht="12.75">
      <c r="A956" s="4">
        <f t="shared" si="15"/>
        <v>39258.6624999989</v>
      </c>
      <c r="B956" s="1">
        <v>3263</v>
      </c>
      <c r="C956" s="1">
        <v>40.3</v>
      </c>
      <c r="D956" s="1">
        <v>46.3</v>
      </c>
      <c r="E956" s="1">
        <v>0.042</v>
      </c>
    </row>
    <row r="957" spans="1:5" ht="12.75">
      <c r="A957" s="4">
        <f t="shared" si="15"/>
        <v>39258.66319444335</v>
      </c>
      <c r="B957" s="1">
        <v>3264</v>
      </c>
      <c r="C957" s="1">
        <v>40.4</v>
      </c>
      <c r="D957" s="1">
        <v>46.6</v>
      </c>
      <c r="E957" s="1">
        <v>0.045</v>
      </c>
    </row>
    <row r="958" spans="1:5" ht="12.75">
      <c r="A958" s="4">
        <f t="shared" si="15"/>
        <v>39258.66388888779</v>
      </c>
      <c r="B958" s="1">
        <v>3265</v>
      </c>
      <c r="C958" s="1">
        <v>40.2</v>
      </c>
      <c r="D958" s="1">
        <v>45.9</v>
      </c>
      <c r="E958" s="1">
        <v>0.039</v>
      </c>
    </row>
    <row r="959" spans="1:5" ht="12.75">
      <c r="A959" s="4">
        <f t="shared" si="15"/>
        <v>39258.66458333224</v>
      </c>
      <c r="B959" s="1">
        <v>3266</v>
      </c>
      <c r="C959" s="1">
        <v>40.9</v>
      </c>
      <c r="D959" s="1">
        <v>47.4</v>
      </c>
      <c r="E959" s="1">
        <v>0.056</v>
      </c>
    </row>
    <row r="960" spans="1:5" ht="12.75">
      <c r="A960" s="4">
        <f t="shared" si="15"/>
        <v>39258.66527777669</v>
      </c>
      <c r="B960" s="1">
        <v>3267</v>
      </c>
      <c r="C960" s="1">
        <v>40.5</v>
      </c>
      <c r="D960" s="1">
        <v>46.7</v>
      </c>
      <c r="E960" s="1">
        <v>0.047</v>
      </c>
    </row>
    <row r="961" spans="1:5" ht="12.75">
      <c r="A961" s="4">
        <f t="shared" si="15"/>
        <v>39258.66597222113</v>
      </c>
      <c r="B961" s="1">
        <v>3268</v>
      </c>
      <c r="C961" s="1">
        <v>40</v>
      </c>
      <c r="D961" s="1">
        <v>46.8</v>
      </c>
      <c r="E961" s="1">
        <v>0.048</v>
      </c>
    </row>
    <row r="962" spans="1:5" ht="12.75">
      <c r="A962" s="4">
        <f t="shared" si="15"/>
        <v>39258.66666666558</v>
      </c>
      <c r="B962" s="1">
        <v>3269</v>
      </c>
      <c r="C962" s="1">
        <v>40.4</v>
      </c>
      <c r="D962" s="1">
        <v>46.4</v>
      </c>
      <c r="E962" s="1">
        <v>0.044</v>
      </c>
    </row>
    <row r="963" spans="1:5" ht="12.75">
      <c r="A963" s="4">
        <f t="shared" si="15"/>
        <v>39258.66736111003</v>
      </c>
      <c r="B963" s="1">
        <v>3270</v>
      </c>
      <c r="C963" s="1">
        <v>40.5</v>
      </c>
      <c r="D963" s="1">
        <v>46.8</v>
      </c>
      <c r="E963" s="1">
        <v>0.048</v>
      </c>
    </row>
    <row r="964" spans="1:5" ht="12.75">
      <c r="A964" s="4">
        <f t="shared" si="15"/>
        <v>39258.66805555447</v>
      </c>
      <c r="B964" s="1">
        <v>3271</v>
      </c>
      <c r="C964" s="1">
        <v>39.8</v>
      </c>
      <c r="D964" s="1">
        <v>45.9</v>
      </c>
      <c r="E964" s="1">
        <v>0.039</v>
      </c>
    </row>
    <row r="965" spans="1:5" ht="12.75">
      <c r="A965" s="4">
        <f t="shared" si="15"/>
        <v>39258.66874999892</v>
      </c>
      <c r="B965" s="1">
        <v>3272</v>
      </c>
      <c r="C965" s="1">
        <v>41</v>
      </c>
      <c r="D965" s="1">
        <v>46.2</v>
      </c>
      <c r="E965" s="1">
        <v>0.041</v>
      </c>
    </row>
    <row r="966" spans="1:5" ht="12.75">
      <c r="A966" s="4">
        <f t="shared" si="15"/>
        <v>39258.66944444337</v>
      </c>
      <c r="B966" s="1">
        <v>3273</v>
      </c>
      <c r="C966" s="1">
        <v>41</v>
      </c>
      <c r="D966" s="1">
        <v>46.9</v>
      </c>
      <c r="E966" s="1">
        <v>0.049</v>
      </c>
    </row>
    <row r="967" spans="1:5" ht="12.75">
      <c r="A967" s="4">
        <f t="shared" si="15"/>
        <v>39258.670138887814</v>
      </c>
      <c r="B967" s="1">
        <v>3274</v>
      </c>
      <c r="C967" s="1">
        <v>40.7</v>
      </c>
      <c r="D967" s="1">
        <v>46.2</v>
      </c>
      <c r="E967" s="1">
        <v>0.042</v>
      </c>
    </row>
    <row r="968" spans="1:5" ht="12.75">
      <c r="A968" s="4">
        <f t="shared" si="15"/>
        <v>39258.67083333226</v>
      </c>
      <c r="B968" s="1">
        <v>3275</v>
      </c>
      <c r="C968" s="1">
        <v>41.9</v>
      </c>
      <c r="D968" s="1">
        <v>46.9</v>
      </c>
      <c r="E968" s="1">
        <v>0.049</v>
      </c>
    </row>
    <row r="969" spans="1:5" ht="12.75">
      <c r="A969" s="4">
        <f t="shared" si="15"/>
        <v>39258.67152777671</v>
      </c>
      <c r="B969" s="1">
        <v>3276</v>
      </c>
      <c r="C969" s="1">
        <v>40.2</v>
      </c>
      <c r="D969" s="1">
        <v>47.5</v>
      </c>
      <c r="E969" s="1">
        <v>0.056</v>
      </c>
    </row>
    <row r="970" spans="1:5" ht="12.75">
      <c r="A970" s="4">
        <f t="shared" si="15"/>
        <v>39258.672222221154</v>
      </c>
      <c r="B970" s="1">
        <v>3277</v>
      </c>
      <c r="C970" s="1">
        <v>40.6</v>
      </c>
      <c r="D970" s="1">
        <v>46.2</v>
      </c>
      <c r="E970" s="1">
        <v>0.041</v>
      </c>
    </row>
    <row r="971" spans="1:5" ht="12.75">
      <c r="A971" s="4">
        <f t="shared" si="15"/>
        <v>39258.6729166656</v>
      </c>
      <c r="B971" s="1">
        <v>3278</v>
      </c>
      <c r="C971" s="1">
        <v>40.4</v>
      </c>
      <c r="D971" s="1">
        <v>46.4</v>
      </c>
      <c r="E971" s="1">
        <v>0.044</v>
      </c>
    </row>
    <row r="972" spans="1:5" ht="12.75">
      <c r="A972" s="4">
        <f t="shared" si="15"/>
        <v>39258.67361111005</v>
      </c>
      <c r="B972" s="1">
        <v>3279</v>
      </c>
      <c r="C972" s="1">
        <v>40.4</v>
      </c>
      <c r="D972" s="1">
        <v>46.1</v>
      </c>
      <c r="E972" s="1">
        <v>0.041</v>
      </c>
    </row>
    <row r="973" spans="1:5" ht="12.75">
      <c r="A973" s="4">
        <f t="shared" si="15"/>
        <v>39258.674305554494</v>
      </c>
      <c r="B973" s="1">
        <v>3280</v>
      </c>
      <c r="C973" s="1">
        <v>40.2</v>
      </c>
      <c r="D973" s="1">
        <v>46.9</v>
      </c>
      <c r="E973" s="1">
        <v>0.049</v>
      </c>
    </row>
    <row r="974" spans="1:5" ht="12.75">
      <c r="A974" s="4">
        <f t="shared" si="15"/>
        <v>39258.67499999894</v>
      </c>
      <c r="B974" s="1">
        <v>3281</v>
      </c>
      <c r="C974" s="1">
        <v>40.8</v>
      </c>
      <c r="D974" s="1">
        <v>46.3</v>
      </c>
      <c r="E974" s="1">
        <v>0.043</v>
      </c>
    </row>
    <row r="975" spans="1:5" ht="12.75">
      <c r="A975" s="4">
        <f t="shared" si="15"/>
        <v>39258.67569444339</v>
      </c>
      <c r="B975" s="1">
        <v>3282</v>
      </c>
      <c r="C975" s="1">
        <v>39.9</v>
      </c>
      <c r="D975" s="1">
        <v>46.1</v>
      </c>
      <c r="E975" s="1">
        <v>0.041</v>
      </c>
    </row>
    <row r="976" spans="1:5" ht="12.75">
      <c r="A976" s="4">
        <f t="shared" si="15"/>
        <v>39258.676388887834</v>
      </c>
      <c r="B976" s="1">
        <v>3283</v>
      </c>
      <c r="C976" s="1">
        <v>41.5</v>
      </c>
      <c r="D976" s="1">
        <v>47</v>
      </c>
      <c r="E976" s="1">
        <v>0.05</v>
      </c>
    </row>
    <row r="977" spans="1:5" ht="12.75">
      <c r="A977" s="4">
        <f t="shared" si="15"/>
        <v>39258.67708333228</v>
      </c>
      <c r="B977" s="1">
        <v>3284</v>
      </c>
      <c r="C977" s="1">
        <v>40.2</v>
      </c>
      <c r="D977" s="1">
        <v>46.4</v>
      </c>
      <c r="E977" s="1">
        <v>0.043</v>
      </c>
    </row>
    <row r="978" spans="1:5" ht="12.75">
      <c r="A978" s="4">
        <f t="shared" si="15"/>
        <v>39258.67777777673</v>
      </c>
      <c r="B978" s="1">
        <v>3285</v>
      </c>
      <c r="C978" s="1">
        <v>39.6</v>
      </c>
      <c r="D978" s="1">
        <v>46.8</v>
      </c>
      <c r="E978" s="1">
        <v>0.047</v>
      </c>
    </row>
    <row r="979" spans="1:5" ht="12.75">
      <c r="A979" s="4">
        <f t="shared" si="15"/>
        <v>39258.678472221174</v>
      </c>
      <c r="B979" s="1">
        <v>3286</v>
      </c>
      <c r="C979" s="1">
        <v>40.6</v>
      </c>
      <c r="D979" s="1">
        <v>47</v>
      </c>
      <c r="E979" s="1">
        <v>0.05</v>
      </c>
    </row>
    <row r="980" spans="1:5" ht="12.75">
      <c r="A980" s="4">
        <f t="shared" si="15"/>
        <v>39258.67916666562</v>
      </c>
      <c r="B980" s="1">
        <v>3287</v>
      </c>
      <c r="C980" s="1">
        <v>40.1</v>
      </c>
      <c r="D980" s="1">
        <v>46.4</v>
      </c>
      <c r="E980" s="1">
        <v>0.044</v>
      </c>
    </row>
    <row r="981" spans="1:5" ht="12.75">
      <c r="A981" s="4">
        <f t="shared" si="15"/>
        <v>39258.67986111007</v>
      </c>
      <c r="B981" s="1">
        <v>3288</v>
      </c>
      <c r="C981" s="1">
        <v>40.6</v>
      </c>
      <c r="D981" s="1">
        <v>46.6</v>
      </c>
      <c r="E981" s="1">
        <v>0.046</v>
      </c>
    </row>
    <row r="982" spans="1:5" ht="12.75">
      <c r="A982" s="4">
        <f t="shared" si="15"/>
        <v>39258.680555554514</v>
      </c>
      <c r="B982" s="1">
        <v>3289</v>
      </c>
      <c r="C982" s="1">
        <v>39.6</v>
      </c>
      <c r="D982" s="1">
        <v>45.8</v>
      </c>
      <c r="E982" s="1">
        <v>0.038</v>
      </c>
    </row>
    <row r="983" spans="1:5" ht="12.75">
      <c r="A983" s="4">
        <f t="shared" si="15"/>
        <v>39258.68124999896</v>
      </c>
      <c r="B983" s="1">
        <v>3290</v>
      </c>
      <c r="C983" s="1">
        <v>40</v>
      </c>
      <c r="D983" s="1">
        <v>46.8</v>
      </c>
      <c r="E983" s="1">
        <v>0.047</v>
      </c>
    </row>
    <row r="984" spans="1:5" ht="12.75">
      <c r="A984" s="4">
        <f t="shared" si="15"/>
        <v>39258.68194444341</v>
      </c>
      <c r="B984" s="1">
        <v>3291</v>
      </c>
      <c r="C984" s="1">
        <v>40.1</v>
      </c>
      <c r="D984" s="1">
        <v>46.1</v>
      </c>
      <c r="E984" s="1">
        <v>0.041</v>
      </c>
    </row>
    <row r="985" spans="1:5" ht="12.75">
      <c r="A985" s="4">
        <f t="shared" si="15"/>
        <v>39258.682638887854</v>
      </c>
      <c r="B985" s="1">
        <v>3292</v>
      </c>
      <c r="C985" s="1">
        <v>40</v>
      </c>
      <c r="D985" s="1">
        <v>45.8</v>
      </c>
      <c r="E985" s="1">
        <v>0.038</v>
      </c>
    </row>
    <row r="986" spans="1:5" ht="12.75">
      <c r="A986" s="4">
        <f t="shared" si="15"/>
        <v>39258.6833333323</v>
      </c>
      <c r="B986" s="1">
        <v>3293</v>
      </c>
      <c r="C986" s="1">
        <v>40.2</v>
      </c>
      <c r="D986" s="1">
        <v>46.5</v>
      </c>
      <c r="E986" s="1">
        <v>0.045</v>
      </c>
    </row>
    <row r="987" spans="1:5" ht="12.75">
      <c r="A987" s="4">
        <f t="shared" si="15"/>
        <v>39258.68402777675</v>
      </c>
      <c r="B987" s="1">
        <v>3294</v>
      </c>
      <c r="C987" s="1">
        <v>39.5</v>
      </c>
      <c r="D987" s="1">
        <v>46.1</v>
      </c>
      <c r="E987" s="1">
        <v>0.04</v>
      </c>
    </row>
    <row r="988" spans="1:5" ht="12.75">
      <c r="A988" s="4">
        <f t="shared" si="15"/>
        <v>39258.684722221195</v>
      </c>
      <c r="B988" s="1">
        <v>3295</v>
      </c>
      <c r="C988" s="1">
        <v>40.6</v>
      </c>
      <c r="D988" s="1">
        <v>46</v>
      </c>
      <c r="E988" s="1">
        <v>0.04</v>
      </c>
    </row>
    <row r="989" spans="1:5" ht="12.75">
      <c r="A989" s="4">
        <f t="shared" si="15"/>
        <v>39258.68541666564</v>
      </c>
      <c r="B989" s="1">
        <v>3296</v>
      </c>
      <c r="C989" s="1">
        <v>39.9</v>
      </c>
      <c r="D989" s="1">
        <v>46.2</v>
      </c>
      <c r="E989" s="1">
        <v>0.041</v>
      </c>
    </row>
    <row r="990" spans="1:5" ht="12.75">
      <c r="A990" s="4">
        <f t="shared" si="15"/>
        <v>39258.68611111009</v>
      </c>
      <c r="B990" s="1">
        <v>3297</v>
      </c>
      <c r="C990" s="1">
        <v>40.1</v>
      </c>
      <c r="D990" s="1">
        <v>46</v>
      </c>
      <c r="E990" s="1">
        <v>0.039</v>
      </c>
    </row>
    <row r="991" spans="1:5" ht="12.75">
      <c r="A991" s="4">
        <f t="shared" si="15"/>
        <v>39258.686805554535</v>
      </c>
      <c r="B991" s="1">
        <v>3298</v>
      </c>
      <c r="C991" s="1">
        <v>41</v>
      </c>
      <c r="D991" s="1">
        <v>46.7</v>
      </c>
      <c r="E991" s="1">
        <v>0.047</v>
      </c>
    </row>
    <row r="992" spans="1:5" ht="12.75">
      <c r="A992" s="4">
        <f t="shared" si="15"/>
        <v>39258.68749999898</v>
      </c>
      <c r="B992" s="1">
        <v>3299</v>
      </c>
      <c r="C992" s="1">
        <v>39.5</v>
      </c>
      <c r="D992" s="1">
        <v>45.8</v>
      </c>
      <c r="E992" s="1">
        <v>0.038</v>
      </c>
    </row>
    <row r="993" spans="1:5" ht="12.75">
      <c r="A993" s="4">
        <f t="shared" si="15"/>
        <v>39258.68819444343</v>
      </c>
      <c r="B993" s="1">
        <v>3300</v>
      </c>
      <c r="C993" s="1">
        <v>41</v>
      </c>
      <c r="D993" s="1">
        <v>47</v>
      </c>
      <c r="E993" s="1">
        <v>0.05</v>
      </c>
    </row>
    <row r="994" spans="1:5" ht="12.75">
      <c r="A994" s="4">
        <f aca="true" t="shared" si="16" ref="A994:A1057">A995-TIME(0,1,0)</f>
        <v>39258.688888887875</v>
      </c>
      <c r="B994" s="1">
        <v>3301</v>
      </c>
      <c r="C994" s="1">
        <v>40.2</v>
      </c>
      <c r="D994" s="1">
        <v>46.3</v>
      </c>
      <c r="E994" s="1">
        <v>0.042</v>
      </c>
    </row>
    <row r="995" spans="1:5" ht="12.75">
      <c r="A995" s="4">
        <f t="shared" si="16"/>
        <v>39258.68958333232</v>
      </c>
      <c r="B995" s="1">
        <v>3302</v>
      </c>
      <c r="C995" s="1">
        <v>40.3</v>
      </c>
      <c r="D995" s="1">
        <v>46.9</v>
      </c>
      <c r="E995" s="1">
        <v>0.048</v>
      </c>
    </row>
    <row r="996" spans="1:5" ht="12.75">
      <c r="A996" s="4">
        <f t="shared" si="16"/>
        <v>39258.69027777677</v>
      </c>
      <c r="B996" s="1">
        <v>3303</v>
      </c>
      <c r="C996" s="1">
        <v>40</v>
      </c>
      <c r="D996" s="1">
        <v>46.2</v>
      </c>
      <c r="E996" s="1">
        <v>0.042</v>
      </c>
    </row>
    <row r="997" spans="1:5" ht="12.75">
      <c r="A997" s="4">
        <f t="shared" si="16"/>
        <v>39258.690972221215</v>
      </c>
      <c r="B997" s="1">
        <v>3304</v>
      </c>
      <c r="C997" s="1">
        <v>40.3</v>
      </c>
      <c r="D997" s="1">
        <v>46.6</v>
      </c>
      <c r="E997" s="1">
        <v>0.046</v>
      </c>
    </row>
    <row r="998" spans="1:5" ht="12.75">
      <c r="A998" s="4">
        <f t="shared" si="16"/>
        <v>39258.69166666566</v>
      </c>
      <c r="B998" s="1">
        <v>3305</v>
      </c>
      <c r="C998" s="1">
        <v>40</v>
      </c>
      <c r="D998" s="1">
        <v>46.2</v>
      </c>
      <c r="E998" s="1">
        <v>0.042</v>
      </c>
    </row>
    <row r="999" spans="1:5" ht="12.75">
      <c r="A999" s="4">
        <f t="shared" si="16"/>
        <v>39258.69236111011</v>
      </c>
      <c r="B999" s="1">
        <v>3306</v>
      </c>
      <c r="C999" s="1">
        <v>41.1</v>
      </c>
      <c r="D999" s="1">
        <v>46.3</v>
      </c>
      <c r="E999" s="1">
        <v>0.043</v>
      </c>
    </row>
    <row r="1000" spans="1:5" ht="12.75">
      <c r="A1000" s="4">
        <f t="shared" si="16"/>
        <v>39258.693055554555</v>
      </c>
      <c r="B1000" s="1">
        <v>3307</v>
      </c>
      <c r="C1000" s="1">
        <v>39.8</v>
      </c>
      <c r="D1000" s="1">
        <v>45.9</v>
      </c>
      <c r="E1000" s="1">
        <v>0.039</v>
      </c>
    </row>
    <row r="1001" spans="1:5" ht="12.75">
      <c r="A1001" s="4">
        <f t="shared" si="16"/>
        <v>39258.693749999</v>
      </c>
      <c r="B1001" s="1">
        <v>3308</v>
      </c>
      <c r="C1001" s="1">
        <v>40.6</v>
      </c>
      <c r="D1001" s="1">
        <v>46.9</v>
      </c>
      <c r="E1001" s="1">
        <v>0.049</v>
      </c>
    </row>
    <row r="1002" spans="1:5" ht="12.75">
      <c r="A1002" s="4">
        <f t="shared" si="16"/>
        <v>39258.69444444345</v>
      </c>
      <c r="B1002" s="1">
        <v>3309</v>
      </c>
      <c r="C1002" s="1">
        <v>40.8</v>
      </c>
      <c r="D1002" s="1">
        <v>46.6</v>
      </c>
      <c r="E1002" s="1">
        <v>0.046</v>
      </c>
    </row>
    <row r="1003" spans="1:5" ht="12.75">
      <c r="A1003" s="4">
        <f t="shared" si="16"/>
        <v>39258.695138887895</v>
      </c>
      <c r="B1003" s="1">
        <v>3310</v>
      </c>
      <c r="C1003" s="1">
        <v>40.6</v>
      </c>
      <c r="D1003" s="1">
        <v>46.4</v>
      </c>
      <c r="E1003" s="1">
        <v>0.043</v>
      </c>
    </row>
    <row r="1004" spans="1:5" ht="12.75">
      <c r="A1004" s="4">
        <f t="shared" si="16"/>
        <v>39258.69583333234</v>
      </c>
      <c r="B1004" s="1">
        <v>3311</v>
      </c>
      <c r="C1004" s="1">
        <v>40.4</v>
      </c>
      <c r="D1004" s="1">
        <v>46.2</v>
      </c>
      <c r="E1004" s="1">
        <v>0.041</v>
      </c>
    </row>
    <row r="1005" spans="1:5" ht="12.75">
      <c r="A1005" s="4">
        <f t="shared" si="16"/>
        <v>39258.69652777679</v>
      </c>
      <c r="B1005" s="1">
        <v>3312</v>
      </c>
      <c r="C1005" s="1">
        <v>39.9</v>
      </c>
      <c r="D1005" s="1">
        <v>46.4</v>
      </c>
      <c r="E1005" s="1">
        <v>0.043</v>
      </c>
    </row>
    <row r="1006" spans="1:5" ht="12.75">
      <c r="A1006" s="4">
        <f t="shared" si="16"/>
        <v>39258.697222221235</v>
      </c>
      <c r="B1006" s="1">
        <v>3313</v>
      </c>
      <c r="C1006" s="1">
        <v>40.3</v>
      </c>
      <c r="D1006" s="1">
        <v>46.7</v>
      </c>
      <c r="E1006" s="1">
        <v>0.047</v>
      </c>
    </row>
    <row r="1007" spans="1:5" ht="12.75">
      <c r="A1007" s="4">
        <f t="shared" si="16"/>
        <v>39258.69791666568</v>
      </c>
      <c r="B1007" s="1">
        <v>3314</v>
      </c>
      <c r="C1007" s="1">
        <v>41.1</v>
      </c>
      <c r="D1007" s="1">
        <v>51</v>
      </c>
      <c r="E1007" s="1">
        <v>0.126</v>
      </c>
    </row>
    <row r="1008" spans="1:5" ht="12.75">
      <c r="A1008" s="4">
        <f t="shared" si="16"/>
        <v>39258.69861111013</v>
      </c>
      <c r="B1008" s="1">
        <v>3315</v>
      </c>
      <c r="C1008" s="1">
        <v>39.7</v>
      </c>
      <c r="D1008" s="1">
        <v>46.2</v>
      </c>
      <c r="E1008" s="1">
        <v>0.042</v>
      </c>
    </row>
    <row r="1009" spans="1:5" ht="12.75">
      <c r="A1009" s="4">
        <f t="shared" si="16"/>
        <v>39258.699305554575</v>
      </c>
      <c r="B1009" s="1">
        <v>3316</v>
      </c>
      <c r="C1009" s="1">
        <v>40</v>
      </c>
      <c r="D1009" s="1">
        <v>46.2</v>
      </c>
      <c r="E1009" s="1">
        <v>0.042</v>
      </c>
    </row>
    <row r="1010" spans="1:5" ht="12.75">
      <c r="A1010" s="4">
        <f t="shared" si="16"/>
        <v>39258.69999999902</v>
      </c>
      <c r="B1010" s="1">
        <v>3317</v>
      </c>
      <c r="C1010" s="1">
        <v>39.8</v>
      </c>
      <c r="D1010" s="1">
        <v>45.8</v>
      </c>
      <c r="E1010" s="1">
        <v>0.038</v>
      </c>
    </row>
    <row r="1011" spans="1:5" ht="12.75">
      <c r="A1011" s="4">
        <f t="shared" si="16"/>
        <v>39258.70069444347</v>
      </c>
      <c r="B1011" s="1">
        <v>3318</v>
      </c>
      <c r="C1011" s="1">
        <v>39.6</v>
      </c>
      <c r="D1011" s="1">
        <v>46.1</v>
      </c>
      <c r="E1011" s="1">
        <v>0.041</v>
      </c>
    </row>
    <row r="1012" spans="1:5" ht="12.75">
      <c r="A1012" s="4">
        <f t="shared" si="16"/>
        <v>39258.701388887916</v>
      </c>
      <c r="B1012" s="1">
        <v>3319</v>
      </c>
      <c r="C1012" s="1">
        <v>39.9</v>
      </c>
      <c r="D1012" s="1">
        <v>46.7</v>
      </c>
      <c r="E1012" s="1">
        <v>0.047</v>
      </c>
    </row>
    <row r="1013" spans="1:5" ht="12.75">
      <c r="A1013" s="4">
        <f t="shared" si="16"/>
        <v>39258.70208333236</v>
      </c>
      <c r="B1013" s="1">
        <v>3320</v>
      </c>
      <c r="C1013" s="1">
        <v>40.7</v>
      </c>
      <c r="D1013" s="1">
        <v>46.8</v>
      </c>
      <c r="E1013" s="1">
        <v>0.047</v>
      </c>
    </row>
    <row r="1014" spans="1:5" ht="12.75">
      <c r="A1014" s="4">
        <f t="shared" si="16"/>
        <v>39258.70277777681</v>
      </c>
      <c r="B1014" s="1">
        <v>3321</v>
      </c>
      <c r="C1014" s="1">
        <v>40.1</v>
      </c>
      <c r="D1014" s="1">
        <v>46.2</v>
      </c>
      <c r="E1014" s="1">
        <v>0.042</v>
      </c>
    </row>
    <row r="1015" spans="1:5" ht="12.75">
      <c r="A1015" s="4">
        <f t="shared" si="16"/>
        <v>39258.703472221256</v>
      </c>
      <c r="B1015" s="1">
        <v>3322</v>
      </c>
      <c r="C1015" s="1">
        <v>40.7</v>
      </c>
      <c r="D1015" s="1">
        <v>46.3</v>
      </c>
      <c r="E1015" s="1">
        <v>0.042</v>
      </c>
    </row>
    <row r="1016" spans="1:5" ht="12.75">
      <c r="A1016" s="4">
        <f t="shared" si="16"/>
        <v>39258.7041666657</v>
      </c>
      <c r="B1016" s="1">
        <v>3323</v>
      </c>
      <c r="C1016" s="1">
        <v>40.5</v>
      </c>
      <c r="D1016" s="1">
        <v>46.1</v>
      </c>
      <c r="E1016" s="1">
        <v>0.04</v>
      </c>
    </row>
    <row r="1017" spans="1:5" ht="12.75">
      <c r="A1017" s="4">
        <f t="shared" si="16"/>
        <v>39258.70486111015</v>
      </c>
      <c r="B1017" s="1">
        <v>3324</v>
      </c>
      <c r="C1017" s="1">
        <v>39.8</v>
      </c>
      <c r="D1017" s="1">
        <v>46.4</v>
      </c>
      <c r="E1017" s="1">
        <v>0.044</v>
      </c>
    </row>
    <row r="1018" spans="1:5" ht="12.75">
      <c r="A1018" s="4">
        <f t="shared" si="16"/>
        <v>39258.705555554596</v>
      </c>
      <c r="B1018" s="1">
        <v>3325</v>
      </c>
      <c r="C1018" s="1">
        <v>40.5</v>
      </c>
      <c r="D1018" s="1">
        <v>46.9</v>
      </c>
      <c r="E1018" s="1">
        <v>0.048</v>
      </c>
    </row>
    <row r="1019" spans="1:5" ht="12.75">
      <c r="A1019" s="4">
        <f t="shared" si="16"/>
        <v>39258.70624999904</v>
      </c>
      <c r="B1019" s="1">
        <v>3326</v>
      </c>
      <c r="C1019" s="1">
        <v>40.1</v>
      </c>
      <c r="D1019" s="1">
        <v>46.1</v>
      </c>
      <c r="E1019" s="1">
        <v>0.04</v>
      </c>
    </row>
    <row r="1020" spans="1:5" ht="12.75">
      <c r="A1020" s="4">
        <f t="shared" si="16"/>
        <v>39258.70694444349</v>
      </c>
      <c r="B1020" s="1">
        <v>3327</v>
      </c>
      <c r="C1020" s="1">
        <v>40.5</v>
      </c>
      <c r="D1020" s="1">
        <v>46.6</v>
      </c>
      <c r="E1020" s="1">
        <v>0.046</v>
      </c>
    </row>
    <row r="1021" spans="1:5" ht="12.75">
      <c r="A1021" s="4">
        <f t="shared" si="16"/>
        <v>39258.707638887936</v>
      </c>
      <c r="B1021" s="1">
        <v>3328</v>
      </c>
      <c r="C1021" s="1">
        <v>40.7</v>
      </c>
      <c r="D1021" s="1">
        <v>46.6</v>
      </c>
      <c r="E1021" s="1">
        <v>0.046</v>
      </c>
    </row>
    <row r="1022" spans="1:5" ht="12.75">
      <c r="A1022" s="4">
        <f t="shared" si="16"/>
        <v>39258.70833333238</v>
      </c>
      <c r="B1022" s="1">
        <v>3329</v>
      </c>
      <c r="C1022" s="1">
        <v>39.8</v>
      </c>
      <c r="D1022" s="1">
        <v>46.6</v>
      </c>
      <c r="E1022" s="1">
        <v>0.045</v>
      </c>
    </row>
    <row r="1023" spans="1:5" ht="12.75">
      <c r="A1023" s="4">
        <f t="shared" si="16"/>
        <v>39258.70902777683</v>
      </c>
      <c r="B1023" s="1">
        <v>3330</v>
      </c>
      <c r="C1023" s="1">
        <v>40.4</v>
      </c>
      <c r="D1023" s="1">
        <v>46.3</v>
      </c>
      <c r="E1023" s="1">
        <v>0.042</v>
      </c>
    </row>
    <row r="1024" spans="1:5" ht="12.75">
      <c r="A1024" s="4">
        <f t="shared" si="16"/>
        <v>39258.709722221276</v>
      </c>
      <c r="B1024" s="1">
        <v>3331</v>
      </c>
      <c r="C1024" s="1">
        <v>40</v>
      </c>
      <c r="D1024" s="1">
        <v>46.6</v>
      </c>
      <c r="E1024" s="1">
        <v>0.046</v>
      </c>
    </row>
    <row r="1025" spans="1:5" ht="12.75">
      <c r="A1025" s="4">
        <f t="shared" si="16"/>
        <v>39258.71041666572</v>
      </c>
      <c r="B1025" s="1">
        <v>3332</v>
      </c>
      <c r="C1025" s="1">
        <v>40.4</v>
      </c>
      <c r="D1025" s="1">
        <v>46.8</v>
      </c>
      <c r="E1025" s="1">
        <v>0.048</v>
      </c>
    </row>
    <row r="1026" spans="1:5" ht="12.75">
      <c r="A1026" s="4">
        <f t="shared" si="16"/>
        <v>39258.71111111017</v>
      </c>
      <c r="B1026" s="1">
        <v>3333</v>
      </c>
      <c r="C1026" s="1">
        <v>41.1</v>
      </c>
      <c r="D1026" s="1">
        <v>46.4</v>
      </c>
      <c r="E1026" s="1">
        <v>0.043</v>
      </c>
    </row>
    <row r="1027" spans="1:5" ht="12.75">
      <c r="A1027" s="4">
        <f t="shared" si="16"/>
        <v>39258.711805554616</v>
      </c>
      <c r="B1027" s="1">
        <v>3334</v>
      </c>
      <c r="C1027" s="1">
        <v>39.5</v>
      </c>
      <c r="D1027" s="1">
        <v>46.1</v>
      </c>
      <c r="E1027" s="1">
        <v>0.04</v>
      </c>
    </row>
    <row r="1028" spans="1:5" ht="12.75">
      <c r="A1028" s="4">
        <f t="shared" si="16"/>
        <v>39258.71249999906</v>
      </c>
      <c r="B1028" s="1">
        <v>3335</v>
      </c>
      <c r="C1028" s="1">
        <v>40</v>
      </c>
      <c r="D1028" s="1">
        <v>47.2</v>
      </c>
      <c r="E1028" s="1">
        <v>0.053</v>
      </c>
    </row>
    <row r="1029" spans="1:5" ht="12.75">
      <c r="A1029" s="4">
        <f t="shared" si="16"/>
        <v>39258.71319444351</v>
      </c>
      <c r="B1029" s="1">
        <v>3336</v>
      </c>
      <c r="C1029" s="1">
        <v>40.1</v>
      </c>
      <c r="D1029" s="1">
        <v>46.6</v>
      </c>
      <c r="E1029" s="1">
        <v>0.045</v>
      </c>
    </row>
    <row r="1030" spans="1:5" ht="12.75">
      <c r="A1030" s="4">
        <f t="shared" si="16"/>
        <v>39258.713888887956</v>
      </c>
      <c r="B1030" s="1">
        <v>3337</v>
      </c>
      <c r="C1030" s="1">
        <v>40</v>
      </c>
      <c r="D1030" s="1">
        <v>45.8</v>
      </c>
      <c r="E1030" s="1">
        <v>0.038</v>
      </c>
    </row>
    <row r="1031" spans="1:5" ht="12.75">
      <c r="A1031" s="4">
        <f t="shared" si="16"/>
        <v>39258.7145833324</v>
      </c>
      <c r="B1031" s="1">
        <v>3338</v>
      </c>
      <c r="C1031" s="1">
        <v>40</v>
      </c>
      <c r="D1031" s="1">
        <v>46.2</v>
      </c>
      <c r="E1031" s="1">
        <v>0.042</v>
      </c>
    </row>
    <row r="1032" spans="1:5" ht="12.75">
      <c r="A1032" s="4">
        <f t="shared" si="16"/>
        <v>39258.71527777685</v>
      </c>
      <c r="B1032" s="1">
        <v>3339</v>
      </c>
      <c r="C1032" s="1">
        <v>40.1</v>
      </c>
      <c r="D1032" s="1">
        <v>46.7</v>
      </c>
      <c r="E1032" s="1">
        <v>0.047</v>
      </c>
    </row>
    <row r="1033" spans="1:5" ht="12.75">
      <c r="A1033" s="4">
        <f t="shared" si="16"/>
        <v>39258.7159722213</v>
      </c>
      <c r="B1033" s="1">
        <v>3340</v>
      </c>
      <c r="C1033" s="1">
        <v>39.8</v>
      </c>
      <c r="D1033" s="1">
        <v>46.2</v>
      </c>
      <c r="E1033" s="1">
        <v>0.041</v>
      </c>
    </row>
    <row r="1034" spans="1:5" ht="12.75">
      <c r="A1034" s="4">
        <f t="shared" si="16"/>
        <v>39258.71666666574</v>
      </c>
      <c r="B1034" s="1">
        <v>3341</v>
      </c>
      <c r="C1034" s="1">
        <v>40.8</v>
      </c>
      <c r="D1034" s="1">
        <v>46.8</v>
      </c>
      <c r="E1034" s="1">
        <v>0.048</v>
      </c>
    </row>
    <row r="1035" spans="1:5" ht="12.75">
      <c r="A1035" s="4">
        <f t="shared" si="16"/>
        <v>39258.71736111019</v>
      </c>
      <c r="B1035" s="1">
        <v>3342</v>
      </c>
      <c r="C1035" s="1">
        <v>39.8</v>
      </c>
      <c r="D1035" s="1">
        <v>46.6</v>
      </c>
      <c r="E1035" s="1">
        <v>0.045</v>
      </c>
    </row>
    <row r="1036" spans="1:5" ht="12.75">
      <c r="A1036" s="4">
        <f t="shared" si="16"/>
        <v>39258.71805555464</v>
      </c>
      <c r="B1036" s="1">
        <v>3343</v>
      </c>
      <c r="C1036" s="1">
        <v>40.3</v>
      </c>
      <c r="D1036" s="1">
        <v>46.3</v>
      </c>
      <c r="E1036" s="1">
        <v>0.043</v>
      </c>
    </row>
    <row r="1037" spans="1:5" ht="12.75">
      <c r="A1037" s="4">
        <f t="shared" si="16"/>
        <v>39258.71874999908</v>
      </c>
      <c r="B1037" s="1">
        <v>3344</v>
      </c>
      <c r="C1037" s="1">
        <v>40</v>
      </c>
      <c r="D1037" s="1">
        <v>46.9</v>
      </c>
      <c r="E1037" s="1">
        <v>0.049</v>
      </c>
    </row>
    <row r="1038" spans="1:5" ht="12.75">
      <c r="A1038" s="4">
        <f t="shared" si="16"/>
        <v>39258.71944444353</v>
      </c>
      <c r="B1038" s="1">
        <v>3345</v>
      </c>
      <c r="C1038" s="1">
        <v>40.9</v>
      </c>
      <c r="D1038" s="1">
        <v>47.1</v>
      </c>
      <c r="E1038" s="1">
        <v>0.051</v>
      </c>
    </row>
    <row r="1039" spans="1:5" ht="12.75">
      <c r="A1039" s="4">
        <f t="shared" si="16"/>
        <v>39258.72013888798</v>
      </c>
      <c r="B1039" s="1">
        <v>3346</v>
      </c>
      <c r="C1039" s="1">
        <v>40.3</v>
      </c>
      <c r="D1039" s="1">
        <v>46.7</v>
      </c>
      <c r="E1039" s="1">
        <v>0.047</v>
      </c>
    </row>
    <row r="1040" spans="1:5" ht="12.75">
      <c r="A1040" s="4">
        <f t="shared" si="16"/>
        <v>39258.72083333242</v>
      </c>
      <c r="B1040" s="1">
        <v>3347</v>
      </c>
      <c r="C1040" s="1">
        <v>40</v>
      </c>
      <c r="D1040" s="1">
        <v>46.6</v>
      </c>
      <c r="E1040" s="1">
        <v>0.046</v>
      </c>
    </row>
    <row r="1041" spans="1:5" ht="12.75">
      <c r="A1041" s="4">
        <f t="shared" si="16"/>
        <v>39258.72152777687</v>
      </c>
      <c r="B1041" s="1">
        <v>3348</v>
      </c>
      <c r="C1041" s="1">
        <v>41.2</v>
      </c>
      <c r="D1041" s="1">
        <v>47.1</v>
      </c>
      <c r="E1041" s="1">
        <v>0.051</v>
      </c>
    </row>
    <row r="1042" spans="1:5" ht="12.75">
      <c r="A1042" s="4">
        <f t="shared" si="16"/>
        <v>39258.72222222132</v>
      </c>
      <c r="B1042" s="1">
        <v>3349</v>
      </c>
      <c r="C1042" s="1">
        <v>40.4</v>
      </c>
      <c r="D1042" s="1">
        <v>47.3</v>
      </c>
      <c r="E1042" s="1">
        <v>0.053</v>
      </c>
    </row>
    <row r="1043" spans="1:5" ht="12.75">
      <c r="A1043" s="4">
        <f t="shared" si="16"/>
        <v>39258.72291666576</v>
      </c>
      <c r="B1043" s="1">
        <v>3350</v>
      </c>
      <c r="C1043" s="1">
        <v>41</v>
      </c>
      <c r="D1043" s="1">
        <v>47</v>
      </c>
      <c r="E1043" s="1">
        <v>0.05</v>
      </c>
    </row>
    <row r="1044" spans="1:5" ht="12.75">
      <c r="A1044" s="4">
        <f t="shared" si="16"/>
        <v>39258.72361111021</v>
      </c>
      <c r="B1044" s="1">
        <v>3351</v>
      </c>
      <c r="C1044" s="1">
        <v>41.2</v>
      </c>
      <c r="D1044" s="1">
        <v>46.8</v>
      </c>
      <c r="E1044" s="1">
        <v>0.048</v>
      </c>
    </row>
    <row r="1045" spans="1:5" ht="12.75">
      <c r="A1045" s="4">
        <f t="shared" si="16"/>
        <v>39258.72430555466</v>
      </c>
      <c r="B1045" s="1">
        <v>3352</v>
      </c>
      <c r="C1045" s="1">
        <v>41.8</v>
      </c>
      <c r="D1045" s="1">
        <v>46.8</v>
      </c>
      <c r="E1045" s="1">
        <v>0.048</v>
      </c>
    </row>
    <row r="1046" spans="1:5" ht="12.75">
      <c r="A1046" s="4">
        <f t="shared" si="16"/>
        <v>39258.7249999991</v>
      </c>
      <c r="B1046" s="1">
        <v>3353</v>
      </c>
      <c r="C1046" s="1">
        <v>40.1</v>
      </c>
      <c r="D1046" s="1">
        <v>46.7</v>
      </c>
      <c r="E1046" s="1">
        <v>0.047</v>
      </c>
    </row>
    <row r="1047" spans="1:5" ht="12.75">
      <c r="A1047" s="4">
        <f t="shared" si="16"/>
        <v>39258.72569444355</v>
      </c>
      <c r="B1047" s="1">
        <v>3354</v>
      </c>
      <c r="C1047" s="1">
        <v>40.2</v>
      </c>
      <c r="D1047" s="1">
        <v>46.7</v>
      </c>
      <c r="E1047" s="1">
        <v>0.047</v>
      </c>
    </row>
    <row r="1048" spans="1:5" ht="12.75">
      <c r="A1048" s="4">
        <f t="shared" si="16"/>
        <v>39258.726388888</v>
      </c>
      <c r="B1048" s="1">
        <v>3355</v>
      </c>
      <c r="C1048" s="1">
        <v>39.6</v>
      </c>
      <c r="D1048" s="1">
        <v>46.4</v>
      </c>
      <c r="E1048" s="1">
        <v>0.043</v>
      </c>
    </row>
    <row r="1049" spans="1:5" ht="12.75">
      <c r="A1049" s="4">
        <f t="shared" si="16"/>
        <v>39258.727083332444</v>
      </c>
      <c r="B1049" s="1">
        <v>3356</v>
      </c>
      <c r="C1049" s="1">
        <v>40.4</v>
      </c>
      <c r="D1049" s="1">
        <v>46.3</v>
      </c>
      <c r="E1049" s="1">
        <v>0.042</v>
      </c>
    </row>
    <row r="1050" spans="1:5" ht="12.75">
      <c r="A1050" s="4">
        <f t="shared" si="16"/>
        <v>39258.72777777689</v>
      </c>
      <c r="B1050" s="1">
        <v>3357</v>
      </c>
      <c r="C1050" s="1">
        <v>40.2</v>
      </c>
      <c r="D1050" s="1">
        <v>46.1</v>
      </c>
      <c r="E1050" s="1">
        <v>0.041</v>
      </c>
    </row>
    <row r="1051" spans="1:5" ht="12.75">
      <c r="A1051" s="4">
        <f t="shared" si="16"/>
        <v>39258.72847222134</v>
      </c>
      <c r="B1051" s="1">
        <v>3358</v>
      </c>
      <c r="C1051" s="1">
        <v>40.3</v>
      </c>
      <c r="D1051" s="1">
        <v>46.9</v>
      </c>
      <c r="E1051" s="1">
        <v>0.049</v>
      </c>
    </row>
    <row r="1052" spans="1:5" ht="12.75">
      <c r="A1052" s="4">
        <f t="shared" si="16"/>
        <v>39258.729166665784</v>
      </c>
      <c r="B1052" s="1">
        <v>3359</v>
      </c>
      <c r="C1052" s="1">
        <v>40</v>
      </c>
      <c r="D1052" s="1">
        <v>46.6</v>
      </c>
      <c r="E1052" s="1">
        <v>0.046</v>
      </c>
    </row>
    <row r="1053" spans="1:5" ht="12.75">
      <c r="A1053" s="4">
        <f t="shared" si="16"/>
        <v>39258.72986111023</v>
      </c>
      <c r="B1053" s="1">
        <v>3360</v>
      </c>
      <c r="C1053" s="1">
        <v>40.9</v>
      </c>
      <c r="D1053" s="1">
        <v>47.5</v>
      </c>
      <c r="E1053" s="1">
        <v>0.057</v>
      </c>
    </row>
    <row r="1054" spans="1:5" ht="12.75">
      <c r="A1054" s="4">
        <f t="shared" si="16"/>
        <v>39258.73055555468</v>
      </c>
      <c r="B1054" s="1">
        <v>3361</v>
      </c>
      <c r="C1054" s="1">
        <v>40.4</v>
      </c>
      <c r="D1054" s="1">
        <v>46.4</v>
      </c>
      <c r="E1054" s="1">
        <v>0.044</v>
      </c>
    </row>
    <row r="1055" spans="1:5" ht="12.75">
      <c r="A1055" s="4">
        <f t="shared" si="16"/>
        <v>39258.731249999124</v>
      </c>
      <c r="B1055" s="1">
        <v>3362</v>
      </c>
      <c r="C1055" s="1">
        <v>41.6</v>
      </c>
      <c r="D1055" s="1">
        <v>46.9</v>
      </c>
      <c r="E1055" s="1">
        <v>0.049</v>
      </c>
    </row>
    <row r="1056" spans="1:5" ht="12.75">
      <c r="A1056" s="4">
        <f t="shared" si="16"/>
        <v>39258.73194444357</v>
      </c>
      <c r="B1056" s="1">
        <v>3363</v>
      </c>
      <c r="C1056" s="1">
        <v>40</v>
      </c>
      <c r="D1056" s="1">
        <v>46.2</v>
      </c>
      <c r="E1056" s="1">
        <v>0.042</v>
      </c>
    </row>
    <row r="1057" spans="1:5" ht="12.75">
      <c r="A1057" s="4">
        <f t="shared" si="16"/>
        <v>39258.73263888802</v>
      </c>
      <c r="B1057" s="1">
        <v>3364</v>
      </c>
      <c r="C1057" s="1">
        <v>40.1</v>
      </c>
      <c r="D1057" s="1">
        <v>46.7</v>
      </c>
      <c r="E1057" s="1">
        <v>0.047</v>
      </c>
    </row>
    <row r="1058" spans="1:5" ht="12.75">
      <c r="A1058" s="4">
        <f aca="true" t="shared" si="17" ref="A1058:A1121">A1059-TIME(0,1,0)</f>
        <v>39258.733333332464</v>
      </c>
      <c r="B1058" s="1">
        <v>3365</v>
      </c>
      <c r="C1058" s="1">
        <v>40.5</v>
      </c>
      <c r="D1058" s="1">
        <v>46.7</v>
      </c>
      <c r="E1058" s="1">
        <v>0.047</v>
      </c>
    </row>
    <row r="1059" spans="1:5" ht="12.75">
      <c r="A1059" s="4">
        <f t="shared" si="17"/>
        <v>39258.73402777691</v>
      </c>
      <c r="B1059" s="1">
        <v>3366</v>
      </c>
      <c r="C1059" s="1">
        <v>40.1</v>
      </c>
      <c r="D1059" s="1">
        <v>46.5</v>
      </c>
      <c r="E1059" s="1">
        <v>0.044</v>
      </c>
    </row>
    <row r="1060" spans="1:5" ht="12.75">
      <c r="A1060" s="4">
        <f t="shared" si="17"/>
        <v>39258.73472222136</v>
      </c>
      <c r="B1060" s="1">
        <v>3367</v>
      </c>
      <c r="C1060" s="1">
        <v>40.9</v>
      </c>
      <c r="D1060" s="1">
        <v>46.7</v>
      </c>
      <c r="E1060" s="1">
        <v>0.047</v>
      </c>
    </row>
    <row r="1061" spans="1:5" ht="12.75">
      <c r="A1061" s="4">
        <f t="shared" si="17"/>
        <v>39258.735416665804</v>
      </c>
      <c r="B1061" s="1">
        <v>3368</v>
      </c>
      <c r="C1061" s="1">
        <v>40.2</v>
      </c>
      <c r="D1061" s="1">
        <v>46.1</v>
      </c>
      <c r="E1061" s="1">
        <v>0.04</v>
      </c>
    </row>
    <row r="1062" spans="1:5" ht="12.75">
      <c r="A1062" s="4">
        <f t="shared" si="17"/>
        <v>39258.73611111025</v>
      </c>
      <c r="B1062" s="1">
        <v>3369</v>
      </c>
      <c r="C1062" s="1">
        <v>41.3</v>
      </c>
      <c r="D1062" s="1">
        <v>46.4</v>
      </c>
      <c r="E1062" s="1">
        <v>0.044</v>
      </c>
    </row>
    <row r="1063" spans="1:5" ht="12.75">
      <c r="A1063" s="4">
        <f t="shared" si="17"/>
        <v>39258.7368055547</v>
      </c>
      <c r="B1063" s="1">
        <v>3370</v>
      </c>
      <c r="C1063" s="1">
        <v>39.4</v>
      </c>
      <c r="D1063" s="1">
        <v>46.4</v>
      </c>
      <c r="E1063" s="1">
        <v>0.043</v>
      </c>
    </row>
    <row r="1064" spans="1:5" ht="12.75">
      <c r="A1064" s="4">
        <f t="shared" si="17"/>
        <v>39258.737499999144</v>
      </c>
      <c r="B1064" s="1">
        <v>3371</v>
      </c>
      <c r="C1064" s="1">
        <v>41.8</v>
      </c>
      <c r="D1064" s="1">
        <v>46.9</v>
      </c>
      <c r="E1064" s="1">
        <v>0.049</v>
      </c>
    </row>
    <row r="1065" spans="1:5" ht="12.75">
      <c r="A1065" s="4">
        <f t="shared" si="17"/>
        <v>39258.73819444359</v>
      </c>
      <c r="B1065" s="1">
        <v>3372</v>
      </c>
      <c r="C1065" s="1">
        <v>40.6</v>
      </c>
      <c r="D1065" s="1">
        <v>46.8</v>
      </c>
      <c r="E1065" s="1">
        <v>0.048</v>
      </c>
    </row>
    <row r="1066" spans="1:5" ht="12.75">
      <c r="A1066" s="4">
        <f t="shared" si="17"/>
        <v>39258.73888888804</v>
      </c>
      <c r="B1066" s="1">
        <v>3373</v>
      </c>
      <c r="C1066" s="1">
        <v>40.3</v>
      </c>
      <c r="D1066" s="1">
        <v>46.6</v>
      </c>
      <c r="E1066" s="1">
        <v>0.046</v>
      </c>
    </row>
    <row r="1067" spans="1:5" ht="12.75">
      <c r="A1067" s="4">
        <f t="shared" si="17"/>
        <v>39258.739583332484</v>
      </c>
      <c r="B1067" s="1">
        <v>3374</v>
      </c>
      <c r="C1067" s="1">
        <v>41.1</v>
      </c>
      <c r="D1067" s="1">
        <v>46.5</v>
      </c>
      <c r="E1067" s="1">
        <v>0.045</v>
      </c>
    </row>
    <row r="1068" spans="1:5" ht="12.75">
      <c r="A1068" s="4">
        <f t="shared" si="17"/>
        <v>39258.74027777693</v>
      </c>
      <c r="B1068" s="1">
        <v>3375</v>
      </c>
      <c r="C1068" s="1">
        <v>40.4</v>
      </c>
      <c r="D1068" s="1">
        <v>47.2</v>
      </c>
      <c r="E1068" s="1">
        <v>0.053</v>
      </c>
    </row>
    <row r="1069" spans="1:5" ht="12.75">
      <c r="A1069" s="4">
        <f t="shared" si="17"/>
        <v>39258.74097222138</v>
      </c>
      <c r="B1069" s="1">
        <v>3376</v>
      </c>
      <c r="C1069" s="1">
        <v>39.9</v>
      </c>
      <c r="D1069" s="1">
        <v>46.3</v>
      </c>
      <c r="E1069" s="1">
        <v>0.042</v>
      </c>
    </row>
    <row r="1070" spans="1:5" ht="12.75">
      <c r="A1070" s="4">
        <f t="shared" si="17"/>
        <v>39258.741666665825</v>
      </c>
      <c r="B1070" s="1">
        <v>3377</v>
      </c>
      <c r="C1070" s="1">
        <v>40</v>
      </c>
      <c r="D1070" s="1">
        <v>46.5</v>
      </c>
      <c r="E1070" s="1">
        <v>0.045</v>
      </c>
    </row>
    <row r="1071" spans="1:5" ht="12.75">
      <c r="A1071" s="4">
        <f t="shared" si="17"/>
        <v>39258.74236111027</v>
      </c>
      <c r="B1071" s="1">
        <v>3378</v>
      </c>
      <c r="C1071" s="1">
        <v>40</v>
      </c>
      <c r="D1071" s="1">
        <v>46.5</v>
      </c>
      <c r="E1071" s="1">
        <v>0.045</v>
      </c>
    </row>
    <row r="1072" spans="1:5" ht="12.75">
      <c r="A1072" s="4">
        <f t="shared" si="17"/>
        <v>39258.74305555472</v>
      </c>
      <c r="B1072" s="1">
        <v>3379</v>
      </c>
      <c r="C1072" s="1">
        <v>40.2</v>
      </c>
      <c r="D1072" s="1">
        <v>46.2</v>
      </c>
      <c r="E1072" s="1">
        <v>0.042</v>
      </c>
    </row>
    <row r="1073" spans="1:5" ht="12.75">
      <c r="A1073" s="4">
        <f t="shared" si="17"/>
        <v>39258.743749999165</v>
      </c>
      <c r="B1073" s="1">
        <v>3380</v>
      </c>
      <c r="C1073" s="1">
        <v>40.5</v>
      </c>
      <c r="D1073" s="1">
        <v>46.8</v>
      </c>
      <c r="E1073" s="1">
        <v>0.048</v>
      </c>
    </row>
    <row r="1074" spans="1:5" ht="12.75">
      <c r="A1074" s="4">
        <f t="shared" si="17"/>
        <v>39258.74444444361</v>
      </c>
      <c r="B1074" s="1">
        <v>3381</v>
      </c>
      <c r="C1074" s="1">
        <v>40.7</v>
      </c>
      <c r="D1074" s="1">
        <v>46.5</v>
      </c>
      <c r="E1074" s="1">
        <v>0.045</v>
      </c>
    </row>
    <row r="1075" spans="1:5" ht="12.75">
      <c r="A1075" s="4">
        <f t="shared" si="17"/>
        <v>39258.74513888806</v>
      </c>
      <c r="B1075" s="1">
        <v>3382</v>
      </c>
      <c r="C1075" s="1">
        <v>39.9</v>
      </c>
      <c r="D1075" s="1">
        <v>46</v>
      </c>
      <c r="E1075" s="1">
        <v>0.04</v>
      </c>
    </row>
    <row r="1076" spans="1:5" ht="12.75">
      <c r="A1076" s="4">
        <f t="shared" si="17"/>
        <v>39258.745833332505</v>
      </c>
      <c r="B1076" s="1">
        <v>3383</v>
      </c>
      <c r="C1076" s="1">
        <v>39.8</v>
      </c>
      <c r="D1076" s="1">
        <v>46.5</v>
      </c>
      <c r="E1076" s="1">
        <v>0.045</v>
      </c>
    </row>
    <row r="1077" spans="1:5" ht="12.75">
      <c r="A1077" s="4">
        <f t="shared" si="17"/>
        <v>39258.74652777695</v>
      </c>
      <c r="B1077" s="1">
        <v>3384</v>
      </c>
      <c r="C1077" s="1">
        <v>40.6</v>
      </c>
      <c r="D1077" s="1">
        <v>46.6</v>
      </c>
      <c r="E1077" s="1">
        <v>0.045</v>
      </c>
    </row>
    <row r="1078" spans="1:5" ht="12.75">
      <c r="A1078" s="4">
        <f t="shared" si="17"/>
        <v>39258.7472222214</v>
      </c>
      <c r="B1078" s="1">
        <v>3385</v>
      </c>
      <c r="C1078" s="1">
        <v>40</v>
      </c>
      <c r="D1078" s="1">
        <v>46.7</v>
      </c>
      <c r="E1078" s="1">
        <v>0.046</v>
      </c>
    </row>
    <row r="1079" spans="1:5" ht="12.75">
      <c r="A1079" s="4">
        <f t="shared" si="17"/>
        <v>39258.747916665845</v>
      </c>
      <c r="B1079" s="1">
        <v>3386</v>
      </c>
      <c r="C1079" s="1">
        <v>40.5</v>
      </c>
      <c r="D1079" s="1">
        <v>46.3</v>
      </c>
      <c r="E1079" s="1">
        <v>0.042</v>
      </c>
    </row>
    <row r="1080" spans="1:5" ht="12.75">
      <c r="A1080" s="4">
        <f t="shared" si="17"/>
        <v>39258.74861111029</v>
      </c>
      <c r="B1080" s="1">
        <v>3387</v>
      </c>
      <c r="C1080" s="1">
        <v>40.5</v>
      </c>
      <c r="D1080" s="1">
        <v>46</v>
      </c>
      <c r="E1080" s="1">
        <v>0.04</v>
      </c>
    </row>
    <row r="1081" spans="1:5" ht="12.75">
      <c r="A1081" s="4">
        <f t="shared" si="17"/>
        <v>39258.74930555474</v>
      </c>
      <c r="B1081" s="1">
        <v>3388</v>
      </c>
      <c r="C1081" s="1">
        <v>40.1</v>
      </c>
      <c r="D1081" s="1">
        <v>46.1</v>
      </c>
      <c r="E1081" s="1">
        <v>0.041</v>
      </c>
    </row>
    <row r="1082" spans="1:5" ht="12.75">
      <c r="A1082" s="4">
        <f t="shared" si="17"/>
        <v>39258.749999999185</v>
      </c>
      <c r="B1082" s="1">
        <v>3389</v>
      </c>
      <c r="C1082" s="1">
        <v>40.5</v>
      </c>
      <c r="D1082" s="1">
        <v>46.7</v>
      </c>
      <c r="E1082" s="1">
        <v>0.047</v>
      </c>
    </row>
    <row r="1083" spans="1:5" ht="12.75">
      <c r="A1083" s="4">
        <f t="shared" si="17"/>
        <v>39258.75069444363</v>
      </c>
      <c r="B1083" s="1">
        <v>3390</v>
      </c>
      <c r="C1083" s="1">
        <v>39.7</v>
      </c>
      <c r="D1083" s="1">
        <v>46.5</v>
      </c>
      <c r="E1083" s="1">
        <v>0.045</v>
      </c>
    </row>
    <row r="1084" spans="1:5" ht="12.75">
      <c r="A1084" s="4">
        <f t="shared" si="17"/>
        <v>39258.75138888808</v>
      </c>
      <c r="B1084" s="1">
        <v>3391</v>
      </c>
      <c r="C1084" s="1">
        <v>40.4</v>
      </c>
      <c r="D1084" s="1">
        <v>47</v>
      </c>
      <c r="E1084" s="1">
        <v>0.05</v>
      </c>
    </row>
    <row r="1085" spans="1:5" ht="12.75">
      <c r="A1085" s="4">
        <f t="shared" si="17"/>
        <v>39258.752083332525</v>
      </c>
      <c r="B1085" s="1">
        <v>3392</v>
      </c>
      <c r="C1085" s="1">
        <v>40.2</v>
      </c>
      <c r="D1085" s="1">
        <v>46.5</v>
      </c>
      <c r="E1085" s="1">
        <v>0.044</v>
      </c>
    </row>
    <row r="1086" spans="1:5" ht="12.75">
      <c r="A1086" s="4">
        <f t="shared" si="17"/>
        <v>39258.75277777697</v>
      </c>
      <c r="B1086" s="1">
        <v>3393</v>
      </c>
      <c r="C1086" s="1">
        <v>40.3</v>
      </c>
      <c r="D1086" s="1">
        <v>46.3</v>
      </c>
      <c r="E1086" s="1">
        <v>0.043</v>
      </c>
    </row>
    <row r="1087" spans="1:5" ht="12.75">
      <c r="A1087" s="4">
        <f t="shared" si="17"/>
        <v>39258.75347222142</v>
      </c>
      <c r="B1087" s="1">
        <v>3394</v>
      </c>
      <c r="C1087" s="1">
        <v>40.8</v>
      </c>
      <c r="D1087" s="1">
        <v>46.8</v>
      </c>
      <c r="E1087" s="1">
        <v>0.048</v>
      </c>
    </row>
    <row r="1088" spans="1:5" ht="12.75">
      <c r="A1088" s="4">
        <f t="shared" si="17"/>
        <v>39258.754166665865</v>
      </c>
      <c r="B1088" s="1">
        <v>3395</v>
      </c>
      <c r="C1088" s="1">
        <v>40.3</v>
      </c>
      <c r="D1088" s="1">
        <v>46.8</v>
      </c>
      <c r="E1088" s="1">
        <v>0.048</v>
      </c>
    </row>
    <row r="1089" spans="1:5" ht="12.75">
      <c r="A1089" s="4">
        <f t="shared" si="17"/>
        <v>39258.75486111031</v>
      </c>
      <c r="B1089" s="1">
        <v>3396</v>
      </c>
      <c r="C1089" s="1">
        <v>40.1</v>
      </c>
      <c r="D1089" s="1">
        <v>46.2</v>
      </c>
      <c r="E1089" s="1">
        <v>0.042</v>
      </c>
    </row>
    <row r="1090" spans="1:5" ht="12.75">
      <c r="A1090" s="4">
        <f t="shared" si="17"/>
        <v>39258.75555555476</v>
      </c>
      <c r="B1090" s="1">
        <v>3397</v>
      </c>
      <c r="C1090" s="1">
        <v>41</v>
      </c>
      <c r="D1090" s="1">
        <v>46.6</v>
      </c>
      <c r="E1090" s="1">
        <v>0.046</v>
      </c>
    </row>
    <row r="1091" spans="1:5" ht="12.75">
      <c r="A1091" s="4">
        <f t="shared" si="17"/>
        <v>39258.756249999205</v>
      </c>
      <c r="B1091" s="1">
        <v>3398</v>
      </c>
      <c r="C1091" s="1">
        <v>40</v>
      </c>
      <c r="D1091" s="1">
        <v>47</v>
      </c>
      <c r="E1091" s="1">
        <v>0.05</v>
      </c>
    </row>
    <row r="1092" spans="1:5" ht="12.75">
      <c r="A1092" s="4">
        <f t="shared" si="17"/>
        <v>39258.75694444365</v>
      </c>
      <c r="B1092" s="1">
        <v>3399</v>
      </c>
      <c r="C1092" s="1">
        <v>40.4</v>
      </c>
      <c r="D1092" s="1">
        <v>46.6</v>
      </c>
      <c r="E1092" s="1">
        <v>0.046</v>
      </c>
    </row>
    <row r="1093" spans="1:5" ht="12.75">
      <c r="A1093" s="4">
        <f t="shared" si="17"/>
        <v>39258.7576388881</v>
      </c>
      <c r="B1093" s="1">
        <v>3400</v>
      </c>
      <c r="C1093" s="1">
        <v>40.6</v>
      </c>
      <c r="D1093" s="1">
        <v>46.7</v>
      </c>
      <c r="E1093" s="1">
        <v>0.047</v>
      </c>
    </row>
    <row r="1094" spans="1:5" ht="12.75">
      <c r="A1094" s="4">
        <f t="shared" si="17"/>
        <v>39258.758333332546</v>
      </c>
      <c r="B1094" s="1">
        <v>3401</v>
      </c>
      <c r="C1094" s="1">
        <v>40.3</v>
      </c>
      <c r="D1094" s="1">
        <v>46.8</v>
      </c>
      <c r="E1094" s="1">
        <v>0.048</v>
      </c>
    </row>
    <row r="1095" spans="1:5" ht="12.75">
      <c r="A1095" s="4">
        <f t="shared" si="17"/>
        <v>39258.75902777699</v>
      </c>
      <c r="B1095" s="1">
        <v>3402</v>
      </c>
      <c r="C1095" s="1">
        <v>40</v>
      </c>
      <c r="D1095" s="1">
        <v>46.2</v>
      </c>
      <c r="E1095" s="1">
        <v>0.041</v>
      </c>
    </row>
    <row r="1096" spans="1:5" ht="12.75">
      <c r="A1096" s="4">
        <f t="shared" si="17"/>
        <v>39258.75972222144</v>
      </c>
      <c r="B1096" s="1">
        <v>3403</v>
      </c>
      <c r="C1096" s="1">
        <v>39.8</v>
      </c>
      <c r="D1096" s="1">
        <v>46.6</v>
      </c>
      <c r="E1096" s="1">
        <v>0.046</v>
      </c>
    </row>
    <row r="1097" spans="1:5" ht="12.75">
      <c r="A1097" s="4">
        <f t="shared" si="17"/>
        <v>39258.760416665886</v>
      </c>
      <c r="B1097" s="1">
        <v>3404</v>
      </c>
      <c r="C1097" s="1">
        <v>40.7</v>
      </c>
      <c r="D1097" s="1">
        <v>46.9</v>
      </c>
      <c r="E1097" s="1">
        <v>0.049</v>
      </c>
    </row>
    <row r="1098" spans="1:5" ht="12.75">
      <c r="A1098" s="4">
        <f t="shared" si="17"/>
        <v>39258.76111111033</v>
      </c>
      <c r="B1098" s="1">
        <v>3405</v>
      </c>
      <c r="C1098" s="1">
        <v>40.8</v>
      </c>
      <c r="D1098" s="1">
        <v>46.5</v>
      </c>
      <c r="E1098" s="1">
        <v>0.045</v>
      </c>
    </row>
    <row r="1099" spans="1:5" ht="12.75">
      <c r="A1099" s="4">
        <f t="shared" si="17"/>
        <v>39258.76180555478</v>
      </c>
      <c r="B1099" s="1">
        <v>3406</v>
      </c>
      <c r="C1099" s="1">
        <v>40.1</v>
      </c>
      <c r="D1099" s="1">
        <v>46</v>
      </c>
      <c r="E1099" s="1">
        <v>0.04</v>
      </c>
    </row>
    <row r="1100" spans="1:5" ht="12.75">
      <c r="A1100" s="4">
        <f t="shared" si="17"/>
        <v>39258.762499999226</v>
      </c>
      <c r="B1100" s="1">
        <v>3407</v>
      </c>
      <c r="C1100" s="1">
        <v>39.9</v>
      </c>
      <c r="D1100" s="1">
        <v>46.2</v>
      </c>
      <c r="E1100" s="1">
        <v>0.042</v>
      </c>
    </row>
    <row r="1101" spans="1:5" ht="12.75">
      <c r="A1101" s="4">
        <f t="shared" si="17"/>
        <v>39258.76319444367</v>
      </c>
      <c r="B1101" s="1">
        <v>3408</v>
      </c>
      <c r="C1101" s="1">
        <v>40</v>
      </c>
      <c r="D1101" s="1">
        <v>46.8</v>
      </c>
      <c r="E1101" s="1">
        <v>0.047</v>
      </c>
    </row>
    <row r="1102" spans="1:5" ht="12.75">
      <c r="A1102" s="4">
        <f t="shared" si="17"/>
        <v>39258.76388888812</v>
      </c>
      <c r="B1102" s="1">
        <v>3409</v>
      </c>
      <c r="C1102" s="1">
        <v>40</v>
      </c>
      <c r="D1102" s="1">
        <v>46.4</v>
      </c>
      <c r="E1102" s="1">
        <v>0.044</v>
      </c>
    </row>
    <row r="1103" spans="1:5" ht="12.75">
      <c r="A1103" s="4">
        <f t="shared" si="17"/>
        <v>39258.764583332566</v>
      </c>
      <c r="B1103" s="1">
        <v>3410</v>
      </c>
      <c r="C1103" s="1">
        <v>40</v>
      </c>
      <c r="D1103" s="1">
        <v>45.8</v>
      </c>
      <c r="E1103" s="1">
        <v>0.038</v>
      </c>
    </row>
    <row r="1104" spans="1:5" ht="12.75">
      <c r="A1104" s="4">
        <f t="shared" si="17"/>
        <v>39258.76527777701</v>
      </c>
      <c r="B1104" s="1">
        <v>3411</v>
      </c>
      <c r="C1104" s="1">
        <v>40.9</v>
      </c>
      <c r="D1104" s="1">
        <v>47.6</v>
      </c>
      <c r="E1104" s="1">
        <v>0.057</v>
      </c>
    </row>
    <row r="1105" spans="1:5" ht="12.75">
      <c r="A1105" s="4">
        <f t="shared" si="17"/>
        <v>39258.76597222146</v>
      </c>
      <c r="B1105" s="1">
        <v>3412</v>
      </c>
      <c r="C1105" s="1">
        <v>40.6</v>
      </c>
      <c r="D1105" s="1">
        <v>46.3</v>
      </c>
      <c r="E1105" s="1">
        <v>0.043</v>
      </c>
    </row>
    <row r="1106" spans="1:5" ht="12.75">
      <c r="A1106" s="4">
        <f t="shared" si="17"/>
        <v>39258.766666665906</v>
      </c>
      <c r="B1106" s="1">
        <v>3413</v>
      </c>
      <c r="C1106" s="1">
        <v>39.7</v>
      </c>
      <c r="D1106" s="1">
        <v>46</v>
      </c>
      <c r="E1106" s="1">
        <v>0.04</v>
      </c>
    </row>
    <row r="1107" spans="1:5" ht="12.75">
      <c r="A1107" s="4">
        <f t="shared" si="17"/>
        <v>39258.76736111035</v>
      </c>
      <c r="B1107" s="1">
        <v>3414</v>
      </c>
      <c r="C1107" s="1">
        <v>40.2</v>
      </c>
      <c r="D1107" s="1">
        <v>47.3</v>
      </c>
      <c r="E1107" s="1">
        <v>0.053</v>
      </c>
    </row>
    <row r="1108" spans="1:5" ht="12.75">
      <c r="A1108" s="4">
        <f t="shared" si="17"/>
        <v>39258.7680555548</v>
      </c>
      <c r="B1108" s="1">
        <v>3415</v>
      </c>
      <c r="C1108" s="1">
        <v>40.3</v>
      </c>
      <c r="D1108" s="1">
        <v>46.3</v>
      </c>
      <c r="E1108" s="1">
        <v>0.042</v>
      </c>
    </row>
    <row r="1109" spans="1:5" ht="12.75">
      <c r="A1109" s="4">
        <f t="shared" si="17"/>
        <v>39258.768749999246</v>
      </c>
      <c r="B1109" s="1">
        <v>3416</v>
      </c>
      <c r="C1109" s="1">
        <v>40.4</v>
      </c>
      <c r="D1109" s="1">
        <v>46.3</v>
      </c>
      <c r="E1109" s="1">
        <v>0.043</v>
      </c>
    </row>
    <row r="1110" spans="1:5" ht="12.75">
      <c r="A1110" s="4">
        <f t="shared" si="17"/>
        <v>39258.76944444369</v>
      </c>
      <c r="B1110" s="1">
        <v>3417</v>
      </c>
      <c r="C1110" s="1">
        <v>40.4</v>
      </c>
      <c r="D1110" s="1">
        <v>47</v>
      </c>
      <c r="E1110" s="1">
        <v>0.05</v>
      </c>
    </row>
    <row r="1111" spans="1:5" ht="12.75">
      <c r="A1111" s="4">
        <f t="shared" si="17"/>
        <v>39258.77013888814</v>
      </c>
      <c r="B1111" s="1">
        <v>3418</v>
      </c>
      <c r="C1111" s="1">
        <v>40.6</v>
      </c>
      <c r="D1111" s="1">
        <v>46.7</v>
      </c>
      <c r="E1111" s="1">
        <v>0.047</v>
      </c>
    </row>
    <row r="1112" spans="1:5" ht="12.75">
      <c r="A1112" s="4">
        <f t="shared" si="17"/>
        <v>39258.770833332586</v>
      </c>
      <c r="B1112" s="1">
        <v>3419</v>
      </c>
      <c r="C1112" s="1">
        <v>41.4</v>
      </c>
      <c r="D1112" s="1">
        <v>46.9</v>
      </c>
      <c r="E1112" s="1">
        <v>0.049</v>
      </c>
    </row>
    <row r="1113" spans="1:5" ht="12.75">
      <c r="A1113" s="4">
        <f t="shared" si="17"/>
        <v>39258.77152777703</v>
      </c>
      <c r="B1113" s="1">
        <v>3420</v>
      </c>
      <c r="C1113" s="1">
        <v>40</v>
      </c>
      <c r="D1113" s="1">
        <v>46.4</v>
      </c>
      <c r="E1113" s="1">
        <v>0.044</v>
      </c>
    </row>
    <row r="1114" spans="1:5" ht="12.75">
      <c r="A1114" s="4">
        <f t="shared" si="17"/>
        <v>39258.77222222148</v>
      </c>
      <c r="B1114" s="1">
        <v>3421</v>
      </c>
      <c r="C1114" s="1">
        <v>40.9</v>
      </c>
      <c r="D1114" s="1">
        <v>46.7</v>
      </c>
      <c r="E1114" s="1">
        <v>0.047</v>
      </c>
    </row>
    <row r="1115" spans="1:5" ht="12.75">
      <c r="A1115" s="4">
        <f t="shared" si="17"/>
        <v>39258.77291666593</v>
      </c>
      <c r="B1115" s="1">
        <v>3422</v>
      </c>
      <c r="C1115" s="1">
        <v>39.6</v>
      </c>
      <c r="D1115" s="1">
        <v>46.8</v>
      </c>
      <c r="E1115" s="1">
        <v>0.048</v>
      </c>
    </row>
    <row r="1116" spans="1:5" ht="12.75">
      <c r="A1116" s="4">
        <f t="shared" si="17"/>
        <v>39258.77361111037</v>
      </c>
      <c r="B1116" s="1">
        <v>3423</v>
      </c>
      <c r="C1116" s="1">
        <v>40</v>
      </c>
      <c r="D1116" s="1">
        <v>46.3</v>
      </c>
      <c r="E1116" s="1">
        <v>0.042</v>
      </c>
    </row>
    <row r="1117" spans="1:5" ht="12.75">
      <c r="A1117" s="4">
        <f t="shared" si="17"/>
        <v>39258.77430555482</v>
      </c>
      <c r="B1117" s="1">
        <v>3424</v>
      </c>
      <c r="C1117" s="1">
        <v>40.1</v>
      </c>
      <c r="D1117" s="1">
        <v>47</v>
      </c>
      <c r="E1117" s="1">
        <v>0.05</v>
      </c>
    </row>
    <row r="1118" spans="1:5" ht="12.75">
      <c r="A1118" s="4">
        <f t="shared" si="17"/>
        <v>39258.77499999927</v>
      </c>
      <c r="B1118" s="1">
        <v>3425</v>
      </c>
      <c r="C1118" s="1">
        <v>40</v>
      </c>
      <c r="D1118" s="1">
        <v>46.6</v>
      </c>
      <c r="E1118" s="1">
        <v>0.046</v>
      </c>
    </row>
    <row r="1119" spans="1:5" ht="12.75">
      <c r="A1119" s="4">
        <f t="shared" si="17"/>
        <v>39258.77569444371</v>
      </c>
      <c r="B1119" s="1">
        <v>3426</v>
      </c>
      <c r="C1119" s="1">
        <v>40.1</v>
      </c>
      <c r="D1119" s="1">
        <v>46.4</v>
      </c>
      <c r="E1119" s="1">
        <v>0.044</v>
      </c>
    </row>
    <row r="1120" spans="1:5" ht="12.75">
      <c r="A1120" s="4">
        <f t="shared" si="17"/>
        <v>39258.77638888816</v>
      </c>
      <c r="B1120" s="1">
        <v>3427</v>
      </c>
      <c r="C1120" s="1">
        <v>41.8</v>
      </c>
      <c r="D1120" s="1">
        <v>46.5</v>
      </c>
      <c r="E1120" s="1">
        <v>0.045</v>
      </c>
    </row>
    <row r="1121" spans="1:5" ht="12.75">
      <c r="A1121" s="4">
        <f t="shared" si="17"/>
        <v>39258.77708333261</v>
      </c>
      <c r="B1121" s="1">
        <v>3428</v>
      </c>
      <c r="C1121" s="1">
        <v>40.1</v>
      </c>
      <c r="D1121" s="1">
        <v>46.4</v>
      </c>
      <c r="E1121" s="1">
        <v>0.043</v>
      </c>
    </row>
    <row r="1122" spans="1:5" ht="12.75">
      <c r="A1122" s="4">
        <f aca="true" t="shared" si="18" ref="A1122:A1185">A1123-TIME(0,1,0)</f>
        <v>39258.77777777705</v>
      </c>
      <c r="B1122" s="1">
        <v>3429</v>
      </c>
      <c r="C1122" s="1">
        <v>40.3</v>
      </c>
      <c r="D1122" s="1">
        <v>45.9</v>
      </c>
      <c r="E1122" s="1">
        <v>0.038</v>
      </c>
    </row>
    <row r="1123" spans="1:5" ht="12.75">
      <c r="A1123" s="4">
        <f t="shared" si="18"/>
        <v>39258.7784722215</v>
      </c>
      <c r="B1123" s="1">
        <v>3430</v>
      </c>
      <c r="C1123" s="1">
        <v>40.8</v>
      </c>
      <c r="D1123" s="1">
        <v>46.6</v>
      </c>
      <c r="E1123" s="1">
        <v>0.046</v>
      </c>
    </row>
    <row r="1124" spans="1:5" ht="12.75">
      <c r="A1124" s="4">
        <f t="shared" si="18"/>
        <v>39258.77916666595</v>
      </c>
      <c r="B1124" s="1">
        <v>3431</v>
      </c>
      <c r="C1124" s="1">
        <v>40.8</v>
      </c>
      <c r="D1124" s="1">
        <v>46.5</v>
      </c>
      <c r="E1124" s="1">
        <v>0.045</v>
      </c>
    </row>
    <row r="1125" spans="1:5" ht="12.75">
      <c r="A1125" s="4">
        <f t="shared" si="18"/>
        <v>39258.77986111039</v>
      </c>
      <c r="B1125" s="1">
        <v>3432</v>
      </c>
      <c r="C1125" s="1">
        <v>39.9</v>
      </c>
      <c r="D1125" s="1">
        <v>46.4</v>
      </c>
      <c r="E1125" s="1">
        <v>0.044</v>
      </c>
    </row>
    <row r="1126" spans="1:5" ht="12.75">
      <c r="A1126" s="4">
        <f t="shared" si="18"/>
        <v>39258.78055555484</v>
      </c>
      <c r="B1126" s="1">
        <v>3433</v>
      </c>
      <c r="C1126" s="1">
        <v>40.4</v>
      </c>
      <c r="D1126" s="1">
        <v>46.2</v>
      </c>
      <c r="E1126" s="1">
        <v>0.042</v>
      </c>
    </row>
    <row r="1127" spans="1:5" ht="12.75">
      <c r="A1127" s="4">
        <f t="shared" si="18"/>
        <v>39258.78124999929</v>
      </c>
      <c r="B1127" s="1">
        <v>3434</v>
      </c>
      <c r="C1127" s="1">
        <v>39.9</v>
      </c>
      <c r="D1127" s="1">
        <v>46.3</v>
      </c>
      <c r="E1127" s="1">
        <v>0.043</v>
      </c>
    </row>
    <row r="1128" spans="1:5" ht="12.75">
      <c r="A1128" s="4">
        <f t="shared" si="18"/>
        <v>39258.781944443734</v>
      </c>
      <c r="B1128" s="1">
        <v>3435</v>
      </c>
      <c r="C1128" s="1">
        <v>40.6</v>
      </c>
      <c r="D1128" s="1">
        <v>46.6</v>
      </c>
      <c r="E1128" s="1">
        <v>0.045</v>
      </c>
    </row>
    <row r="1129" spans="1:5" ht="12.75">
      <c r="A1129" s="4">
        <f t="shared" si="18"/>
        <v>39258.78263888818</v>
      </c>
      <c r="B1129" s="1">
        <v>3436</v>
      </c>
      <c r="C1129" s="1">
        <v>40</v>
      </c>
      <c r="D1129" s="1">
        <v>46.4</v>
      </c>
      <c r="E1129" s="1">
        <v>0.044</v>
      </c>
    </row>
    <row r="1130" spans="1:5" ht="12.75">
      <c r="A1130" s="4">
        <f t="shared" si="18"/>
        <v>39258.78333333263</v>
      </c>
      <c r="B1130" s="1">
        <v>3437</v>
      </c>
      <c r="C1130" s="1">
        <v>41</v>
      </c>
      <c r="D1130" s="1">
        <v>46.3</v>
      </c>
      <c r="E1130" s="1">
        <v>0.043</v>
      </c>
    </row>
    <row r="1131" spans="1:5" ht="12.75">
      <c r="A1131" s="4">
        <f t="shared" si="18"/>
        <v>39258.784027777074</v>
      </c>
      <c r="B1131" s="1">
        <v>3438</v>
      </c>
      <c r="C1131" s="1">
        <v>39.8</v>
      </c>
      <c r="D1131" s="1">
        <v>46.9</v>
      </c>
      <c r="E1131" s="1">
        <v>0.049</v>
      </c>
    </row>
    <row r="1132" spans="1:5" ht="12.75">
      <c r="A1132" s="4">
        <f t="shared" si="18"/>
        <v>39258.78472222152</v>
      </c>
      <c r="B1132" s="1">
        <v>3439</v>
      </c>
      <c r="C1132" s="1">
        <v>40.2</v>
      </c>
      <c r="D1132" s="1">
        <v>46.8</v>
      </c>
      <c r="E1132" s="1">
        <v>0.047</v>
      </c>
    </row>
    <row r="1133" spans="1:5" ht="12.75">
      <c r="A1133" s="4">
        <f t="shared" si="18"/>
        <v>39258.78541666597</v>
      </c>
      <c r="B1133" s="1">
        <v>3440</v>
      </c>
      <c r="C1133" s="1">
        <v>40.3</v>
      </c>
      <c r="D1133" s="1">
        <v>46.1</v>
      </c>
      <c r="E1133" s="1">
        <v>0.04</v>
      </c>
    </row>
    <row r="1134" spans="1:5" ht="12.75">
      <c r="A1134" s="4">
        <f t="shared" si="18"/>
        <v>39258.786111110414</v>
      </c>
      <c r="B1134" s="1">
        <v>3441</v>
      </c>
      <c r="C1134" s="1">
        <v>39.7</v>
      </c>
      <c r="D1134" s="1">
        <v>46.3</v>
      </c>
      <c r="E1134" s="1">
        <v>0.042</v>
      </c>
    </row>
    <row r="1135" spans="1:5" ht="12.75">
      <c r="A1135" s="4">
        <f t="shared" si="18"/>
        <v>39258.78680555486</v>
      </c>
      <c r="B1135" s="1">
        <v>3442</v>
      </c>
      <c r="C1135" s="1">
        <v>40.2</v>
      </c>
      <c r="D1135" s="1">
        <v>46.6</v>
      </c>
      <c r="E1135" s="1">
        <v>0.045</v>
      </c>
    </row>
    <row r="1136" spans="1:5" ht="12.75">
      <c r="A1136" s="4">
        <f t="shared" si="18"/>
        <v>39258.78749999931</v>
      </c>
      <c r="B1136" s="1">
        <v>3443</v>
      </c>
      <c r="C1136" s="1">
        <v>40.3</v>
      </c>
      <c r="D1136" s="1">
        <v>46.7</v>
      </c>
      <c r="E1136" s="1">
        <v>0.047</v>
      </c>
    </row>
    <row r="1137" spans="1:5" ht="12.75">
      <c r="A1137" s="4">
        <f t="shared" si="18"/>
        <v>39258.788194443754</v>
      </c>
      <c r="B1137" s="1">
        <v>3444</v>
      </c>
      <c r="C1137" s="1">
        <v>39.7</v>
      </c>
      <c r="D1137" s="1">
        <v>46.1</v>
      </c>
      <c r="E1137" s="1">
        <v>0.041</v>
      </c>
    </row>
    <row r="1138" spans="1:5" ht="12.75">
      <c r="A1138" s="4">
        <f t="shared" si="18"/>
        <v>39258.7888888882</v>
      </c>
      <c r="B1138" s="1">
        <v>3445</v>
      </c>
      <c r="C1138" s="1">
        <v>40.1</v>
      </c>
      <c r="D1138" s="1">
        <v>46.6</v>
      </c>
      <c r="E1138" s="1">
        <v>0.046</v>
      </c>
    </row>
    <row r="1139" spans="1:5" ht="12.75">
      <c r="A1139" s="4">
        <f t="shared" si="18"/>
        <v>39258.78958333265</v>
      </c>
      <c r="B1139" s="1">
        <v>3446</v>
      </c>
      <c r="C1139" s="1">
        <v>40.6</v>
      </c>
      <c r="D1139" s="1">
        <v>46.3</v>
      </c>
      <c r="E1139" s="1">
        <v>0.043</v>
      </c>
    </row>
    <row r="1140" spans="1:5" ht="12.75">
      <c r="A1140" s="4">
        <f t="shared" si="18"/>
        <v>39258.790277777094</v>
      </c>
      <c r="B1140" s="1">
        <v>3447</v>
      </c>
      <c r="C1140" s="1">
        <v>40</v>
      </c>
      <c r="D1140" s="1">
        <v>46.2</v>
      </c>
      <c r="E1140" s="1">
        <v>0.041</v>
      </c>
    </row>
    <row r="1141" spans="1:5" ht="12.75">
      <c r="A1141" s="4">
        <f t="shared" si="18"/>
        <v>39258.79097222154</v>
      </c>
      <c r="B1141" s="1">
        <v>3448</v>
      </c>
      <c r="C1141" s="1">
        <v>39.9</v>
      </c>
      <c r="D1141" s="1">
        <v>46.3</v>
      </c>
      <c r="E1141" s="1">
        <v>0.043</v>
      </c>
    </row>
    <row r="1142" spans="1:5" ht="12.75">
      <c r="A1142" s="4">
        <f t="shared" si="18"/>
        <v>39258.79166666599</v>
      </c>
      <c r="B1142" s="1">
        <v>3449</v>
      </c>
      <c r="C1142" s="1">
        <v>39.8</v>
      </c>
      <c r="D1142" s="1">
        <v>46.4</v>
      </c>
      <c r="E1142" s="1">
        <v>0.044</v>
      </c>
    </row>
    <row r="1143" spans="1:5" ht="12.75">
      <c r="A1143" s="4">
        <f t="shared" si="18"/>
        <v>39258.792361110434</v>
      </c>
      <c r="B1143" s="1">
        <v>3450</v>
      </c>
      <c r="C1143" s="1">
        <v>40.5</v>
      </c>
      <c r="D1143" s="1">
        <v>46.6</v>
      </c>
      <c r="E1143" s="1">
        <v>0.045</v>
      </c>
    </row>
    <row r="1144" spans="1:5" ht="12.75">
      <c r="A1144" s="4">
        <f t="shared" si="18"/>
        <v>39258.79305555488</v>
      </c>
      <c r="B1144" s="1">
        <v>3451</v>
      </c>
      <c r="C1144" s="1">
        <v>39.8</v>
      </c>
      <c r="D1144" s="1">
        <v>46.6</v>
      </c>
      <c r="E1144" s="1">
        <v>0.045</v>
      </c>
    </row>
    <row r="1145" spans="1:5" ht="12.75">
      <c r="A1145" s="4">
        <f t="shared" si="18"/>
        <v>39258.79374999933</v>
      </c>
      <c r="B1145" s="1">
        <v>3452</v>
      </c>
      <c r="C1145" s="1">
        <v>40.5</v>
      </c>
      <c r="D1145" s="1">
        <v>46.6</v>
      </c>
      <c r="E1145" s="1">
        <v>0.045</v>
      </c>
    </row>
    <row r="1146" spans="1:5" ht="12.75">
      <c r="A1146" s="4">
        <f t="shared" si="18"/>
        <v>39258.794444443774</v>
      </c>
      <c r="B1146" s="1">
        <v>3453</v>
      </c>
      <c r="C1146" s="1">
        <v>40</v>
      </c>
      <c r="D1146" s="1">
        <v>46.8</v>
      </c>
      <c r="E1146" s="1">
        <v>0.048</v>
      </c>
    </row>
    <row r="1147" spans="1:5" ht="12.75">
      <c r="A1147" s="4">
        <f t="shared" si="18"/>
        <v>39258.79513888822</v>
      </c>
      <c r="B1147" s="1">
        <v>3454</v>
      </c>
      <c r="C1147" s="1">
        <v>40.7</v>
      </c>
      <c r="D1147" s="1">
        <v>46.2</v>
      </c>
      <c r="E1147" s="1">
        <v>0.041</v>
      </c>
    </row>
    <row r="1148" spans="1:5" ht="12.75">
      <c r="A1148" s="4">
        <f t="shared" si="18"/>
        <v>39258.79583333267</v>
      </c>
      <c r="B1148" s="1">
        <v>3455</v>
      </c>
      <c r="C1148" s="1">
        <v>41</v>
      </c>
      <c r="D1148" s="1">
        <v>47.1</v>
      </c>
      <c r="E1148" s="1">
        <v>0.051</v>
      </c>
    </row>
    <row r="1149" spans="1:5" ht="12.75">
      <c r="A1149" s="4">
        <f t="shared" si="18"/>
        <v>39258.796527777115</v>
      </c>
      <c r="B1149" s="1">
        <v>3456</v>
      </c>
      <c r="C1149" s="1">
        <v>39.8</v>
      </c>
      <c r="D1149" s="1">
        <v>46</v>
      </c>
      <c r="E1149" s="1">
        <v>0.04</v>
      </c>
    </row>
    <row r="1150" spans="1:5" ht="12.75">
      <c r="A1150" s="4">
        <f t="shared" si="18"/>
        <v>39258.79722222156</v>
      </c>
      <c r="B1150" s="1">
        <v>3457</v>
      </c>
      <c r="C1150" s="1">
        <v>40</v>
      </c>
      <c r="D1150" s="1">
        <v>46.4</v>
      </c>
      <c r="E1150" s="1">
        <v>0.044</v>
      </c>
    </row>
    <row r="1151" spans="1:5" ht="12.75">
      <c r="A1151" s="4">
        <f t="shared" si="18"/>
        <v>39258.79791666601</v>
      </c>
      <c r="B1151" s="1">
        <v>3458</v>
      </c>
      <c r="C1151" s="1">
        <v>40.5</v>
      </c>
      <c r="D1151" s="1">
        <v>46.3</v>
      </c>
      <c r="E1151" s="1">
        <v>0.042</v>
      </c>
    </row>
    <row r="1152" spans="1:5" ht="12.75">
      <c r="A1152" s="4">
        <f t="shared" si="18"/>
        <v>39258.798611110455</v>
      </c>
      <c r="B1152" s="1">
        <v>3459</v>
      </c>
      <c r="C1152" s="1">
        <v>40.2</v>
      </c>
      <c r="D1152" s="1">
        <v>46.6</v>
      </c>
      <c r="E1152" s="1">
        <v>0.046</v>
      </c>
    </row>
    <row r="1153" spans="1:5" ht="12.75">
      <c r="A1153" s="4">
        <f t="shared" si="18"/>
        <v>39258.7993055549</v>
      </c>
      <c r="B1153" s="1">
        <v>3460</v>
      </c>
      <c r="C1153" s="1">
        <v>40.4</v>
      </c>
      <c r="D1153" s="1">
        <v>46.3</v>
      </c>
      <c r="E1153" s="1">
        <v>0.042</v>
      </c>
    </row>
    <row r="1154" spans="1:5" ht="12.75">
      <c r="A1154" s="4">
        <f t="shared" si="18"/>
        <v>39258.79999999935</v>
      </c>
      <c r="B1154" s="1">
        <v>3461</v>
      </c>
      <c r="C1154" s="1">
        <v>40.2</v>
      </c>
      <c r="D1154" s="1">
        <v>46.2</v>
      </c>
      <c r="E1154" s="1">
        <v>0.042</v>
      </c>
    </row>
    <row r="1155" spans="1:5" ht="12.75">
      <c r="A1155" s="4">
        <f t="shared" si="18"/>
        <v>39258.800694443795</v>
      </c>
      <c r="B1155" s="1">
        <v>3462</v>
      </c>
      <c r="C1155" s="1">
        <v>40.5</v>
      </c>
      <c r="D1155" s="1">
        <v>46.5</v>
      </c>
      <c r="E1155" s="1">
        <v>0.045</v>
      </c>
    </row>
    <row r="1156" spans="1:5" ht="12.75">
      <c r="A1156" s="4">
        <f t="shared" si="18"/>
        <v>39258.80138888824</v>
      </c>
      <c r="B1156" s="1">
        <v>3463</v>
      </c>
      <c r="C1156" s="1">
        <v>40.7</v>
      </c>
      <c r="D1156" s="1">
        <v>45.9</v>
      </c>
      <c r="E1156" s="1">
        <v>0.039</v>
      </c>
    </row>
    <row r="1157" spans="1:5" ht="12.75">
      <c r="A1157" s="4">
        <f t="shared" si="18"/>
        <v>39258.80208333269</v>
      </c>
      <c r="B1157" s="1">
        <v>3464</v>
      </c>
      <c r="C1157" s="1">
        <v>40</v>
      </c>
      <c r="D1157" s="1">
        <v>46.2</v>
      </c>
      <c r="E1157" s="1">
        <v>0.042</v>
      </c>
    </row>
    <row r="1158" spans="1:5" ht="12.75">
      <c r="A1158" s="4">
        <f t="shared" si="18"/>
        <v>39258.802777777135</v>
      </c>
      <c r="B1158" s="1">
        <v>3465</v>
      </c>
      <c r="C1158" s="1">
        <v>40.9</v>
      </c>
      <c r="D1158" s="1">
        <v>46.8</v>
      </c>
      <c r="E1158" s="1">
        <v>0.048</v>
      </c>
    </row>
    <row r="1159" spans="1:5" ht="12.75">
      <c r="A1159" s="4">
        <f t="shared" si="18"/>
        <v>39258.80347222158</v>
      </c>
      <c r="B1159" s="1">
        <v>3466</v>
      </c>
      <c r="C1159" s="1">
        <v>40</v>
      </c>
      <c r="D1159" s="1">
        <v>46.4</v>
      </c>
      <c r="E1159" s="1">
        <v>0.044</v>
      </c>
    </row>
    <row r="1160" spans="1:5" ht="12.75">
      <c r="A1160" s="4">
        <f t="shared" si="18"/>
        <v>39258.80416666603</v>
      </c>
      <c r="B1160" s="1">
        <v>3467</v>
      </c>
      <c r="C1160" s="1">
        <v>40.1</v>
      </c>
      <c r="D1160" s="1">
        <v>46.2</v>
      </c>
      <c r="E1160" s="1">
        <v>0.042</v>
      </c>
    </row>
    <row r="1161" spans="1:5" ht="12.75">
      <c r="A1161" s="4">
        <f t="shared" si="18"/>
        <v>39258.804861110475</v>
      </c>
      <c r="B1161" s="1">
        <v>3468</v>
      </c>
      <c r="C1161" s="1">
        <v>40.1</v>
      </c>
      <c r="D1161" s="1">
        <v>46.3</v>
      </c>
      <c r="E1161" s="1">
        <v>0.043</v>
      </c>
    </row>
    <row r="1162" spans="1:5" ht="12.75">
      <c r="A1162" s="4">
        <f t="shared" si="18"/>
        <v>39258.80555555492</v>
      </c>
      <c r="B1162" s="1">
        <v>3469</v>
      </c>
      <c r="C1162" s="1">
        <v>40.3</v>
      </c>
      <c r="D1162" s="1">
        <v>46.8</v>
      </c>
      <c r="E1162" s="1">
        <v>0.048</v>
      </c>
    </row>
    <row r="1163" spans="1:5" ht="12.75">
      <c r="A1163" s="4">
        <f t="shared" si="18"/>
        <v>39258.80624999937</v>
      </c>
      <c r="B1163" s="1">
        <v>3470</v>
      </c>
      <c r="C1163" s="1">
        <v>39.8</v>
      </c>
      <c r="D1163" s="1">
        <v>46.1</v>
      </c>
      <c r="E1163" s="1">
        <v>0.041</v>
      </c>
    </row>
    <row r="1164" spans="1:5" ht="12.75">
      <c r="A1164" s="4">
        <f t="shared" si="18"/>
        <v>39258.806944443815</v>
      </c>
      <c r="B1164" s="1">
        <v>3471</v>
      </c>
      <c r="C1164" s="1">
        <v>40.3</v>
      </c>
      <c r="D1164" s="1">
        <v>46.5</v>
      </c>
      <c r="E1164" s="1">
        <v>0.044</v>
      </c>
    </row>
    <row r="1165" spans="1:5" ht="12.75">
      <c r="A1165" s="4">
        <f t="shared" si="18"/>
        <v>39258.80763888826</v>
      </c>
      <c r="B1165" s="1">
        <v>3472</v>
      </c>
      <c r="C1165" s="1">
        <v>40.1</v>
      </c>
      <c r="D1165" s="1">
        <v>46</v>
      </c>
      <c r="E1165" s="1">
        <v>0.039</v>
      </c>
    </row>
    <row r="1166" spans="1:5" ht="12.75">
      <c r="A1166" s="4">
        <f t="shared" si="18"/>
        <v>39258.80833333271</v>
      </c>
      <c r="B1166" s="1">
        <v>3473</v>
      </c>
      <c r="C1166" s="1">
        <v>40.1</v>
      </c>
      <c r="D1166" s="1">
        <v>46.5</v>
      </c>
      <c r="E1166" s="1">
        <v>0.045</v>
      </c>
    </row>
    <row r="1167" spans="1:5" ht="12.75">
      <c r="A1167" s="4">
        <f t="shared" si="18"/>
        <v>39258.809027777155</v>
      </c>
      <c r="B1167" s="1">
        <v>3474</v>
      </c>
      <c r="C1167" s="1">
        <v>40</v>
      </c>
      <c r="D1167" s="1">
        <v>46.5</v>
      </c>
      <c r="E1167" s="1">
        <v>0.045</v>
      </c>
    </row>
    <row r="1168" spans="1:5" ht="12.75">
      <c r="A1168" s="4">
        <f t="shared" si="18"/>
        <v>39258.8097222216</v>
      </c>
      <c r="B1168" s="1">
        <v>3475</v>
      </c>
      <c r="C1168" s="1">
        <v>40.2</v>
      </c>
      <c r="D1168" s="1">
        <v>46.3</v>
      </c>
      <c r="E1168" s="1">
        <v>0.043</v>
      </c>
    </row>
    <row r="1169" spans="1:5" ht="12.75">
      <c r="A1169" s="4">
        <f t="shared" si="18"/>
        <v>39258.81041666605</v>
      </c>
      <c r="B1169" s="1">
        <v>3476</v>
      </c>
      <c r="C1169" s="1">
        <v>39.9</v>
      </c>
      <c r="D1169" s="1">
        <v>46.2</v>
      </c>
      <c r="E1169" s="1">
        <v>0.042</v>
      </c>
    </row>
    <row r="1170" spans="1:5" ht="12.75">
      <c r="A1170" s="4">
        <f t="shared" si="18"/>
        <v>39258.811111110495</v>
      </c>
      <c r="B1170" s="1">
        <v>3477</v>
      </c>
      <c r="C1170" s="1">
        <v>39.6</v>
      </c>
      <c r="D1170" s="1">
        <v>46.5</v>
      </c>
      <c r="E1170" s="1">
        <v>0.045</v>
      </c>
    </row>
    <row r="1171" spans="1:5" ht="12.75">
      <c r="A1171" s="4">
        <f t="shared" si="18"/>
        <v>39258.81180555494</v>
      </c>
      <c r="B1171" s="1">
        <v>3478</v>
      </c>
      <c r="C1171" s="1">
        <v>40</v>
      </c>
      <c r="D1171" s="1">
        <v>46.2</v>
      </c>
      <c r="E1171" s="1">
        <v>0.041</v>
      </c>
    </row>
    <row r="1172" spans="1:5" ht="12.75">
      <c r="A1172" s="4">
        <f t="shared" si="18"/>
        <v>39258.81249999939</v>
      </c>
      <c r="B1172" s="1">
        <v>3479</v>
      </c>
      <c r="C1172" s="1">
        <v>39.8</v>
      </c>
      <c r="D1172" s="1">
        <v>46.4</v>
      </c>
      <c r="E1172" s="1">
        <v>0.044</v>
      </c>
    </row>
    <row r="1173" spans="1:5" ht="12.75">
      <c r="A1173" s="4">
        <f t="shared" si="18"/>
        <v>39258.813194443836</v>
      </c>
      <c r="B1173" s="1">
        <v>3480</v>
      </c>
      <c r="C1173" s="1">
        <v>39.8</v>
      </c>
      <c r="D1173" s="1">
        <v>45.6</v>
      </c>
      <c r="E1173" s="1">
        <v>0.036</v>
      </c>
    </row>
    <row r="1174" spans="1:5" ht="12.75">
      <c r="A1174" s="4">
        <f t="shared" si="18"/>
        <v>39258.81388888828</v>
      </c>
      <c r="B1174" s="1">
        <v>3481</v>
      </c>
      <c r="C1174" s="1">
        <v>40.1</v>
      </c>
      <c r="D1174" s="1">
        <v>46.1</v>
      </c>
      <c r="E1174" s="1">
        <v>0.041</v>
      </c>
    </row>
    <row r="1175" spans="1:5" ht="12.75">
      <c r="A1175" s="4">
        <f t="shared" si="18"/>
        <v>39258.81458333273</v>
      </c>
      <c r="B1175" s="1">
        <v>3482</v>
      </c>
      <c r="C1175" s="1">
        <v>40.1</v>
      </c>
      <c r="D1175" s="1">
        <v>46.4</v>
      </c>
      <c r="E1175" s="1">
        <v>0.044</v>
      </c>
    </row>
    <row r="1176" spans="1:5" ht="12.75">
      <c r="A1176" s="4">
        <f t="shared" si="18"/>
        <v>39258.815277777176</v>
      </c>
      <c r="B1176" s="1">
        <v>3483</v>
      </c>
      <c r="C1176" s="1">
        <v>40.7</v>
      </c>
      <c r="D1176" s="1">
        <v>46.5</v>
      </c>
      <c r="E1176" s="1">
        <v>0.045</v>
      </c>
    </row>
    <row r="1177" spans="1:5" ht="12.75">
      <c r="A1177" s="4">
        <f t="shared" si="18"/>
        <v>39258.81597222162</v>
      </c>
      <c r="B1177" s="1">
        <v>3484</v>
      </c>
      <c r="C1177" s="1">
        <v>40.4</v>
      </c>
      <c r="D1177" s="1">
        <v>46.7</v>
      </c>
      <c r="E1177" s="1">
        <v>0.046</v>
      </c>
    </row>
    <row r="1178" spans="1:5" ht="12.75">
      <c r="A1178" s="4">
        <f t="shared" si="18"/>
        <v>39258.81666666607</v>
      </c>
      <c r="B1178" s="1">
        <v>3485</v>
      </c>
      <c r="C1178" s="1">
        <v>39.7</v>
      </c>
      <c r="D1178" s="1">
        <v>46.7</v>
      </c>
      <c r="E1178" s="1">
        <v>0.047</v>
      </c>
    </row>
    <row r="1179" spans="1:5" ht="12.75">
      <c r="A1179" s="4">
        <f t="shared" si="18"/>
        <v>39258.817361110516</v>
      </c>
      <c r="B1179" s="1">
        <v>3486</v>
      </c>
      <c r="C1179" s="1">
        <v>39.7</v>
      </c>
      <c r="D1179" s="1">
        <v>46.2</v>
      </c>
      <c r="E1179" s="1">
        <v>0.042</v>
      </c>
    </row>
    <row r="1180" spans="1:5" ht="12.75">
      <c r="A1180" s="4">
        <f t="shared" si="18"/>
        <v>39258.81805555496</v>
      </c>
      <c r="B1180" s="1">
        <v>3487</v>
      </c>
      <c r="C1180" s="1">
        <v>40.9</v>
      </c>
      <c r="D1180" s="1">
        <v>47</v>
      </c>
      <c r="E1180" s="1">
        <v>0.05</v>
      </c>
    </row>
    <row r="1181" spans="1:5" ht="12.75">
      <c r="A1181" s="4">
        <f t="shared" si="18"/>
        <v>39258.81874999941</v>
      </c>
      <c r="B1181" s="1">
        <v>3488</v>
      </c>
      <c r="C1181" s="1">
        <v>40.2</v>
      </c>
      <c r="D1181" s="1">
        <v>45.9</v>
      </c>
      <c r="E1181" s="1">
        <v>0.039</v>
      </c>
    </row>
    <row r="1182" spans="1:5" ht="12.75">
      <c r="A1182" s="4">
        <f t="shared" si="18"/>
        <v>39258.819444443856</v>
      </c>
      <c r="B1182" s="1">
        <v>3489</v>
      </c>
      <c r="C1182" s="1">
        <v>39.7</v>
      </c>
      <c r="D1182" s="1">
        <v>46.4</v>
      </c>
      <c r="E1182" s="1">
        <v>0.043</v>
      </c>
    </row>
    <row r="1183" spans="1:5" ht="12.75">
      <c r="A1183" s="4">
        <f t="shared" si="18"/>
        <v>39258.8201388883</v>
      </c>
      <c r="B1183" s="1">
        <v>3490</v>
      </c>
      <c r="C1183" s="1">
        <v>39.6</v>
      </c>
      <c r="D1183" s="1">
        <v>46.1</v>
      </c>
      <c r="E1183" s="1">
        <v>0.041</v>
      </c>
    </row>
    <row r="1184" spans="1:5" ht="12.75">
      <c r="A1184" s="4">
        <f t="shared" si="18"/>
        <v>39258.82083333275</v>
      </c>
      <c r="B1184" s="1">
        <v>3491</v>
      </c>
      <c r="C1184" s="1">
        <v>40</v>
      </c>
      <c r="D1184" s="1">
        <v>46.4</v>
      </c>
      <c r="E1184" s="1">
        <v>0.044</v>
      </c>
    </row>
    <row r="1185" spans="1:5" ht="12.75">
      <c r="A1185" s="4">
        <f t="shared" si="18"/>
        <v>39258.821527777196</v>
      </c>
      <c r="B1185" s="1">
        <v>3492</v>
      </c>
      <c r="C1185" s="1">
        <v>40.1</v>
      </c>
      <c r="D1185" s="1">
        <v>45.8</v>
      </c>
      <c r="E1185" s="1">
        <v>0.038</v>
      </c>
    </row>
    <row r="1186" spans="1:5" ht="12.75">
      <c r="A1186" s="4">
        <f aca="true" t="shared" si="19" ref="A1186:A1249">A1187-TIME(0,1,0)</f>
        <v>39258.82222222164</v>
      </c>
      <c r="B1186" s="1">
        <v>3493</v>
      </c>
      <c r="C1186" s="1">
        <v>40.5</v>
      </c>
      <c r="D1186" s="1">
        <v>45.8</v>
      </c>
      <c r="E1186" s="1">
        <v>0.038</v>
      </c>
    </row>
    <row r="1187" spans="1:5" ht="12.75">
      <c r="A1187" s="4">
        <f t="shared" si="19"/>
        <v>39258.82291666609</v>
      </c>
      <c r="B1187" s="1">
        <v>3494</v>
      </c>
      <c r="C1187" s="1">
        <v>40.7</v>
      </c>
      <c r="D1187" s="1">
        <v>46.5</v>
      </c>
      <c r="E1187" s="1">
        <v>0.045</v>
      </c>
    </row>
    <row r="1188" spans="1:5" ht="12.75">
      <c r="A1188" s="4">
        <f t="shared" si="19"/>
        <v>39258.823611110536</v>
      </c>
      <c r="B1188" s="1">
        <v>3495</v>
      </c>
      <c r="C1188" s="1">
        <v>39.9</v>
      </c>
      <c r="D1188" s="1">
        <v>45.9</v>
      </c>
      <c r="E1188" s="1">
        <v>0.039</v>
      </c>
    </row>
    <row r="1189" spans="1:5" ht="12.75">
      <c r="A1189" s="4">
        <f t="shared" si="19"/>
        <v>39258.82430555498</v>
      </c>
      <c r="B1189" s="1">
        <v>3496</v>
      </c>
      <c r="C1189" s="1">
        <v>40.5</v>
      </c>
      <c r="D1189" s="1">
        <v>46.2</v>
      </c>
      <c r="E1189" s="1">
        <v>0.042</v>
      </c>
    </row>
    <row r="1190" spans="1:5" ht="12.75">
      <c r="A1190" s="4">
        <f t="shared" si="19"/>
        <v>39258.82499999943</v>
      </c>
      <c r="B1190" s="1">
        <v>3497</v>
      </c>
      <c r="C1190" s="1">
        <v>40.1</v>
      </c>
      <c r="D1190" s="1">
        <v>45.7</v>
      </c>
      <c r="E1190" s="1">
        <v>0.037</v>
      </c>
    </row>
    <row r="1191" spans="1:5" ht="12.75">
      <c r="A1191" s="4">
        <f t="shared" si="19"/>
        <v>39258.825694443876</v>
      </c>
      <c r="B1191" s="1">
        <v>3498</v>
      </c>
      <c r="C1191" s="1">
        <v>40</v>
      </c>
      <c r="D1191" s="1">
        <v>46.6</v>
      </c>
      <c r="E1191" s="1">
        <v>0.046</v>
      </c>
    </row>
    <row r="1192" spans="1:5" ht="12.75">
      <c r="A1192" s="4">
        <f t="shared" si="19"/>
        <v>39258.82638888832</v>
      </c>
      <c r="B1192" s="1">
        <v>3499</v>
      </c>
      <c r="C1192" s="1">
        <v>39.8</v>
      </c>
      <c r="D1192" s="1">
        <v>46.5</v>
      </c>
      <c r="E1192" s="1">
        <v>0.044</v>
      </c>
    </row>
    <row r="1193" spans="1:5" ht="12.75">
      <c r="A1193" s="4">
        <f t="shared" si="19"/>
        <v>39258.82708333277</v>
      </c>
      <c r="B1193" s="1">
        <v>3500</v>
      </c>
      <c r="C1193" s="1">
        <v>40.2</v>
      </c>
      <c r="D1193" s="1">
        <v>46.4</v>
      </c>
      <c r="E1193" s="1">
        <v>0.044</v>
      </c>
    </row>
    <row r="1194" spans="1:5" ht="12.75">
      <c r="A1194" s="4">
        <f t="shared" si="19"/>
        <v>39258.82777777722</v>
      </c>
      <c r="B1194" s="1">
        <v>3501</v>
      </c>
      <c r="C1194" s="1">
        <v>39.6</v>
      </c>
      <c r="D1194" s="1">
        <v>46</v>
      </c>
      <c r="E1194" s="1">
        <v>0.04</v>
      </c>
    </row>
    <row r="1195" spans="1:5" ht="12.75">
      <c r="A1195" s="4">
        <f t="shared" si="19"/>
        <v>39258.82847222166</v>
      </c>
      <c r="B1195" s="1">
        <v>3502</v>
      </c>
      <c r="C1195" s="1">
        <v>40.2</v>
      </c>
      <c r="D1195" s="1">
        <v>46.3</v>
      </c>
      <c r="E1195" s="1">
        <v>0.042</v>
      </c>
    </row>
    <row r="1196" spans="1:5" ht="12.75">
      <c r="A1196" s="4">
        <f t="shared" si="19"/>
        <v>39258.82916666611</v>
      </c>
      <c r="B1196" s="1">
        <v>3503</v>
      </c>
      <c r="C1196" s="1">
        <v>39.8</v>
      </c>
      <c r="D1196" s="1">
        <v>46.5</v>
      </c>
      <c r="E1196" s="1">
        <v>0.044</v>
      </c>
    </row>
    <row r="1197" spans="1:5" ht="12.75">
      <c r="A1197" s="4">
        <f t="shared" si="19"/>
        <v>39258.82986111056</v>
      </c>
      <c r="B1197" s="1">
        <v>3504</v>
      </c>
      <c r="C1197" s="1">
        <v>40.4</v>
      </c>
      <c r="D1197" s="1">
        <v>46.5</v>
      </c>
      <c r="E1197" s="1">
        <v>0.045</v>
      </c>
    </row>
    <row r="1198" spans="1:5" ht="12.75">
      <c r="A1198" s="4">
        <f t="shared" si="19"/>
        <v>39258.830555555</v>
      </c>
      <c r="B1198" s="1">
        <v>3505</v>
      </c>
      <c r="C1198" s="1">
        <v>39.5</v>
      </c>
      <c r="D1198" s="1">
        <v>46.2</v>
      </c>
      <c r="E1198" s="1">
        <v>0.042</v>
      </c>
    </row>
    <row r="1199" spans="1:5" ht="12.75">
      <c r="A1199" s="4">
        <f t="shared" si="19"/>
        <v>39258.83124999945</v>
      </c>
      <c r="B1199" s="1">
        <v>3506</v>
      </c>
      <c r="C1199" s="1">
        <v>40.5</v>
      </c>
      <c r="D1199" s="1">
        <v>47.4</v>
      </c>
      <c r="E1199" s="1">
        <v>0.055</v>
      </c>
    </row>
    <row r="1200" spans="1:5" ht="12.75">
      <c r="A1200" s="4">
        <f t="shared" si="19"/>
        <v>39258.8319444439</v>
      </c>
      <c r="B1200" s="1">
        <v>3507</v>
      </c>
      <c r="C1200" s="1">
        <v>40.2</v>
      </c>
      <c r="D1200" s="1">
        <v>46.9</v>
      </c>
      <c r="E1200" s="1">
        <v>0.049</v>
      </c>
    </row>
    <row r="1201" spans="1:5" ht="12.75">
      <c r="A1201" s="4">
        <f t="shared" si="19"/>
        <v>39258.83263888834</v>
      </c>
      <c r="B1201" s="1">
        <v>3508</v>
      </c>
      <c r="C1201" s="1">
        <v>40</v>
      </c>
      <c r="D1201" s="1">
        <v>46.2</v>
      </c>
      <c r="E1201" s="1">
        <v>0.041</v>
      </c>
    </row>
    <row r="1202" spans="1:5" ht="12.75">
      <c r="A1202" s="4">
        <f t="shared" si="19"/>
        <v>39258.83333333279</v>
      </c>
      <c r="B1202" s="1">
        <v>3509</v>
      </c>
      <c r="C1202" s="1">
        <v>40.1</v>
      </c>
      <c r="D1202" s="1">
        <v>46.8</v>
      </c>
      <c r="E1202" s="1">
        <v>0.047</v>
      </c>
    </row>
    <row r="1203" spans="1:5" ht="12.75">
      <c r="A1203" s="4">
        <f t="shared" si="19"/>
        <v>39258.83402777724</v>
      </c>
      <c r="B1203" s="1">
        <v>3510</v>
      </c>
      <c r="C1203" s="1">
        <v>40.1</v>
      </c>
      <c r="D1203" s="1">
        <v>46.1</v>
      </c>
      <c r="E1203" s="1">
        <v>0.041</v>
      </c>
    </row>
    <row r="1204" spans="1:5" ht="12.75">
      <c r="A1204" s="4">
        <f t="shared" si="19"/>
        <v>39258.83472222168</v>
      </c>
      <c r="B1204" s="1">
        <v>3511</v>
      </c>
      <c r="C1204" s="1">
        <v>40.1</v>
      </c>
      <c r="D1204" s="1">
        <v>46.7</v>
      </c>
      <c r="E1204" s="1">
        <v>0.047</v>
      </c>
    </row>
    <row r="1205" spans="1:5" ht="12.75">
      <c r="A1205" s="4">
        <f t="shared" si="19"/>
        <v>39258.83541666613</v>
      </c>
      <c r="B1205" s="1">
        <v>3512</v>
      </c>
      <c r="C1205" s="1">
        <v>39.8</v>
      </c>
      <c r="D1205" s="1">
        <v>46.1</v>
      </c>
      <c r="E1205" s="1">
        <v>0.041</v>
      </c>
    </row>
    <row r="1206" spans="1:5" ht="12.75">
      <c r="A1206" s="4">
        <f t="shared" si="19"/>
        <v>39258.83611111058</v>
      </c>
      <c r="B1206" s="1">
        <v>3513</v>
      </c>
      <c r="C1206" s="1">
        <v>39.9</v>
      </c>
      <c r="D1206" s="1">
        <v>46.2</v>
      </c>
      <c r="E1206" s="1">
        <v>0.042</v>
      </c>
    </row>
    <row r="1207" spans="1:5" ht="12.75">
      <c r="A1207" s="4">
        <f t="shared" si="19"/>
        <v>39258.83680555502</v>
      </c>
      <c r="B1207" s="1">
        <v>3514</v>
      </c>
      <c r="C1207" s="1">
        <v>40.2</v>
      </c>
      <c r="D1207" s="1">
        <v>46.1</v>
      </c>
      <c r="E1207" s="1">
        <v>0.041</v>
      </c>
    </row>
    <row r="1208" spans="1:5" ht="12.75">
      <c r="A1208" s="4">
        <f t="shared" si="19"/>
        <v>39258.83749999947</v>
      </c>
      <c r="B1208" s="1">
        <v>3515</v>
      </c>
      <c r="C1208" s="1">
        <v>40.2</v>
      </c>
      <c r="D1208" s="1">
        <v>46.8</v>
      </c>
      <c r="E1208" s="1">
        <v>0.048</v>
      </c>
    </row>
    <row r="1209" spans="1:5" ht="12.75">
      <c r="A1209" s="4">
        <f t="shared" si="19"/>
        <v>39258.83819444392</v>
      </c>
      <c r="B1209" s="1">
        <v>3516</v>
      </c>
      <c r="C1209" s="1">
        <v>40.6</v>
      </c>
      <c r="D1209" s="1">
        <v>46.7</v>
      </c>
      <c r="E1209" s="1">
        <v>0.047</v>
      </c>
    </row>
    <row r="1210" spans="1:5" ht="12.75">
      <c r="A1210" s="4">
        <f t="shared" si="19"/>
        <v>39258.838888888364</v>
      </c>
      <c r="B1210" s="1">
        <v>3517</v>
      </c>
      <c r="C1210" s="1">
        <v>40.3</v>
      </c>
      <c r="D1210" s="1">
        <v>46.7</v>
      </c>
      <c r="E1210" s="1">
        <v>0.047</v>
      </c>
    </row>
    <row r="1211" spans="1:5" ht="12.75">
      <c r="A1211" s="4">
        <f t="shared" si="19"/>
        <v>39258.83958333281</v>
      </c>
      <c r="B1211" s="1">
        <v>3518</v>
      </c>
      <c r="C1211" s="1">
        <v>40.4</v>
      </c>
      <c r="D1211" s="1">
        <v>46.4</v>
      </c>
      <c r="E1211" s="1">
        <v>0.044</v>
      </c>
    </row>
    <row r="1212" spans="1:5" ht="12.75">
      <c r="A1212" s="4">
        <f t="shared" si="19"/>
        <v>39258.84027777726</v>
      </c>
      <c r="B1212" s="1">
        <v>3519</v>
      </c>
      <c r="C1212" s="1">
        <v>40.1</v>
      </c>
      <c r="D1212" s="1">
        <v>46.9</v>
      </c>
      <c r="E1212" s="1">
        <v>0.049</v>
      </c>
    </row>
    <row r="1213" spans="1:5" ht="12.75">
      <c r="A1213" s="4">
        <f t="shared" si="19"/>
        <v>39258.840972221704</v>
      </c>
      <c r="B1213" s="1">
        <v>3520</v>
      </c>
      <c r="C1213" s="1">
        <v>40</v>
      </c>
      <c r="D1213" s="1">
        <v>46.7</v>
      </c>
      <c r="E1213" s="1">
        <v>0.046</v>
      </c>
    </row>
    <row r="1214" spans="1:5" ht="12.75">
      <c r="A1214" s="4">
        <f t="shared" si="19"/>
        <v>39258.84166666615</v>
      </c>
      <c r="B1214" s="1">
        <v>3521</v>
      </c>
      <c r="C1214" s="1">
        <v>40</v>
      </c>
      <c r="D1214" s="1">
        <v>46.2</v>
      </c>
      <c r="E1214" s="1">
        <v>0.042</v>
      </c>
    </row>
    <row r="1215" spans="1:5" ht="12.75">
      <c r="A1215" s="4">
        <f t="shared" si="19"/>
        <v>39258.8423611106</v>
      </c>
      <c r="B1215" s="1">
        <v>3522</v>
      </c>
      <c r="C1215" s="1">
        <v>40.5</v>
      </c>
      <c r="D1215" s="1">
        <v>46.2</v>
      </c>
      <c r="E1215" s="1">
        <v>0.042</v>
      </c>
    </row>
    <row r="1216" spans="1:5" ht="12.75">
      <c r="A1216" s="4">
        <f t="shared" si="19"/>
        <v>39258.843055555044</v>
      </c>
      <c r="B1216" s="1">
        <v>3523</v>
      </c>
      <c r="C1216" s="1">
        <v>40.3</v>
      </c>
      <c r="D1216" s="1">
        <v>46.4</v>
      </c>
      <c r="E1216" s="1">
        <v>0.044</v>
      </c>
    </row>
    <row r="1217" spans="1:5" ht="12.75">
      <c r="A1217" s="4">
        <f t="shared" si="19"/>
        <v>39258.84374999949</v>
      </c>
      <c r="B1217" s="1">
        <v>3524</v>
      </c>
      <c r="C1217" s="1">
        <v>39.8</v>
      </c>
      <c r="D1217" s="1">
        <v>46.6</v>
      </c>
      <c r="E1217" s="1">
        <v>0.046</v>
      </c>
    </row>
    <row r="1218" spans="1:5" ht="12.75">
      <c r="A1218" s="4">
        <f t="shared" si="19"/>
        <v>39258.84444444394</v>
      </c>
      <c r="B1218" s="1">
        <v>3525</v>
      </c>
      <c r="C1218" s="1">
        <v>40.2</v>
      </c>
      <c r="D1218" s="1">
        <v>46.5</v>
      </c>
      <c r="E1218" s="1">
        <v>0.044</v>
      </c>
    </row>
    <row r="1219" spans="1:5" ht="12.75">
      <c r="A1219" s="4">
        <f t="shared" si="19"/>
        <v>39258.845138888384</v>
      </c>
      <c r="B1219" s="1">
        <v>3526</v>
      </c>
      <c r="C1219" s="1">
        <v>40.1</v>
      </c>
      <c r="D1219" s="1">
        <v>46.3</v>
      </c>
      <c r="E1219" s="1">
        <v>0.043</v>
      </c>
    </row>
    <row r="1220" spans="1:5" ht="12.75">
      <c r="A1220" s="4">
        <f t="shared" si="19"/>
        <v>39258.84583333283</v>
      </c>
      <c r="B1220" s="1">
        <v>3527</v>
      </c>
      <c r="C1220" s="1">
        <v>40.5</v>
      </c>
      <c r="D1220" s="1">
        <v>45.8</v>
      </c>
      <c r="E1220" s="1">
        <v>0.038</v>
      </c>
    </row>
    <row r="1221" spans="1:5" ht="12.75">
      <c r="A1221" s="4">
        <f t="shared" si="19"/>
        <v>39258.84652777728</v>
      </c>
      <c r="B1221" s="1">
        <v>3528</v>
      </c>
      <c r="C1221" s="1">
        <v>40.5</v>
      </c>
      <c r="D1221" s="1">
        <v>46.8</v>
      </c>
      <c r="E1221" s="1">
        <v>0.047</v>
      </c>
    </row>
    <row r="1222" spans="1:5" ht="12.75">
      <c r="A1222" s="4">
        <f t="shared" si="19"/>
        <v>39258.847222221724</v>
      </c>
      <c r="B1222" s="1">
        <v>3529</v>
      </c>
      <c r="C1222" s="1">
        <v>40</v>
      </c>
      <c r="D1222" s="1">
        <v>45.9</v>
      </c>
      <c r="E1222" s="1">
        <v>0.039</v>
      </c>
    </row>
    <row r="1223" spans="1:5" ht="12.75">
      <c r="A1223" s="4">
        <f t="shared" si="19"/>
        <v>39258.84791666617</v>
      </c>
      <c r="B1223" s="1">
        <v>3530</v>
      </c>
      <c r="C1223" s="1">
        <v>40.7</v>
      </c>
      <c r="D1223" s="1">
        <v>46.6</v>
      </c>
      <c r="E1223" s="1">
        <v>0.046</v>
      </c>
    </row>
    <row r="1224" spans="1:5" ht="12.75">
      <c r="A1224" s="4">
        <f t="shared" si="19"/>
        <v>39258.84861111062</v>
      </c>
      <c r="B1224" s="1">
        <v>3531</v>
      </c>
      <c r="C1224" s="1">
        <v>40.5</v>
      </c>
      <c r="D1224" s="1">
        <v>46.4</v>
      </c>
      <c r="E1224" s="1">
        <v>0.044</v>
      </c>
    </row>
    <row r="1225" spans="1:5" ht="12.75">
      <c r="A1225" s="4">
        <f t="shared" si="19"/>
        <v>39258.849305555064</v>
      </c>
      <c r="B1225" s="1">
        <v>3532</v>
      </c>
      <c r="C1225" s="1">
        <v>40.2</v>
      </c>
      <c r="D1225" s="1">
        <v>46.7</v>
      </c>
      <c r="E1225" s="1">
        <v>0.047</v>
      </c>
    </row>
    <row r="1226" spans="1:5" ht="12.75">
      <c r="A1226" s="4">
        <f t="shared" si="19"/>
        <v>39258.84999999951</v>
      </c>
      <c r="B1226" s="1">
        <v>3533</v>
      </c>
      <c r="C1226" s="1">
        <v>40.6</v>
      </c>
      <c r="D1226" s="1">
        <v>46.3</v>
      </c>
      <c r="E1226" s="1">
        <v>0.043</v>
      </c>
    </row>
    <row r="1227" spans="1:5" ht="12.75">
      <c r="A1227" s="4">
        <f t="shared" si="19"/>
        <v>39258.85069444396</v>
      </c>
      <c r="B1227" s="1">
        <v>3534</v>
      </c>
      <c r="C1227" s="1">
        <v>40</v>
      </c>
      <c r="D1227" s="1">
        <v>46.5</v>
      </c>
      <c r="E1227" s="1">
        <v>0.045</v>
      </c>
    </row>
    <row r="1228" spans="1:5" ht="12.75">
      <c r="A1228" s="4">
        <f t="shared" si="19"/>
        <v>39258.851388888404</v>
      </c>
      <c r="B1228" s="1">
        <v>3535</v>
      </c>
      <c r="C1228" s="1">
        <v>40.3</v>
      </c>
      <c r="D1228" s="1">
        <v>46</v>
      </c>
      <c r="E1228" s="1">
        <v>0.04</v>
      </c>
    </row>
    <row r="1229" spans="1:5" ht="12.75">
      <c r="A1229" s="4">
        <f t="shared" si="19"/>
        <v>39258.85208333285</v>
      </c>
      <c r="B1229" s="1">
        <v>3536</v>
      </c>
      <c r="C1229" s="1">
        <v>40.6</v>
      </c>
      <c r="D1229" s="1">
        <v>46.6</v>
      </c>
      <c r="E1229" s="1">
        <v>0.045</v>
      </c>
    </row>
    <row r="1230" spans="1:5" ht="12.75">
      <c r="A1230" s="4">
        <f t="shared" si="19"/>
        <v>39258.8527777773</v>
      </c>
      <c r="B1230" s="1">
        <v>3537</v>
      </c>
      <c r="C1230" s="1">
        <v>39.9</v>
      </c>
      <c r="D1230" s="1">
        <v>46.3</v>
      </c>
      <c r="E1230" s="1">
        <v>0.043</v>
      </c>
    </row>
    <row r="1231" spans="1:5" ht="12.75">
      <c r="A1231" s="4">
        <f t="shared" si="19"/>
        <v>39258.853472221745</v>
      </c>
      <c r="B1231" s="1">
        <v>3538</v>
      </c>
      <c r="C1231" s="1">
        <v>40.5</v>
      </c>
      <c r="D1231" s="1">
        <v>46.7</v>
      </c>
      <c r="E1231" s="1">
        <v>0.047</v>
      </c>
    </row>
    <row r="1232" spans="1:5" ht="12.75">
      <c r="A1232" s="4">
        <f t="shared" si="19"/>
        <v>39258.85416666619</v>
      </c>
      <c r="B1232" s="1">
        <v>3539</v>
      </c>
      <c r="C1232" s="1">
        <v>40.6</v>
      </c>
      <c r="D1232" s="1">
        <v>46.3</v>
      </c>
      <c r="E1232" s="1">
        <v>0.043</v>
      </c>
    </row>
    <row r="1233" spans="1:5" ht="12.75">
      <c r="A1233" s="4">
        <f t="shared" si="19"/>
        <v>39258.85486111064</v>
      </c>
      <c r="B1233" s="1">
        <v>3540</v>
      </c>
      <c r="C1233" s="1">
        <v>39.9</v>
      </c>
      <c r="D1233" s="1">
        <v>46</v>
      </c>
      <c r="E1233" s="1">
        <v>0.04</v>
      </c>
    </row>
    <row r="1234" spans="1:5" ht="12.75">
      <c r="A1234" s="4">
        <f t="shared" si="19"/>
        <v>39258.855555555085</v>
      </c>
      <c r="B1234" s="1">
        <v>3541</v>
      </c>
      <c r="C1234" s="1">
        <v>40.6</v>
      </c>
      <c r="D1234" s="1">
        <v>46.4</v>
      </c>
      <c r="E1234" s="1">
        <v>0.043</v>
      </c>
    </row>
    <row r="1235" spans="1:5" ht="12.75">
      <c r="A1235" s="4">
        <f t="shared" si="19"/>
        <v>39258.85624999953</v>
      </c>
      <c r="B1235" s="1">
        <v>3542</v>
      </c>
      <c r="C1235" s="1">
        <v>40</v>
      </c>
      <c r="D1235" s="1">
        <v>45.9</v>
      </c>
      <c r="E1235" s="1">
        <v>0.039</v>
      </c>
    </row>
    <row r="1236" spans="1:5" ht="12.75">
      <c r="A1236" s="4">
        <f t="shared" si="19"/>
        <v>39258.85694444398</v>
      </c>
      <c r="B1236" s="1">
        <v>3543</v>
      </c>
      <c r="C1236" s="1">
        <v>39.7</v>
      </c>
      <c r="D1236" s="1">
        <v>46.5</v>
      </c>
      <c r="E1236" s="1">
        <v>0.044</v>
      </c>
    </row>
    <row r="1237" spans="1:5" ht="12.75">
      <c r="A1237" s="4">
        <f t="shared" si="19"/>
        <v>39258.857638888425</v>
      </c>
      <c r="B1237" s="1">
        <v>3544</v>
      </c>
      <c r="C1237" s="1">
        <v>40.4</v>
      </c>
      <c r="D1237" s="1">
        <v>47.5</v>
      </c>
      <c r="E1237" s="1">
        <v>0.056</v>
      </c>
    </row>
    <row r="1238" spans="1:5" ht="12.75">
      <c r="A1238" s="4">
        <f t="shared" si="19"/>
        <v>39258.85833333287</v>
      </c>
      <c r="B1238" s="1">
        <v>3545</v>
      </c>
      <c r="C1238" s="1">
        <v>40.3</v>
      </c>
      <c r="D1238" s="1">
        <v>46.2</v>
      </c>
      <c r="E1238" s="1">
        <v>0.041</v>
      </c>
    </row>
    <row r="1239" spans="1:5" ht="12.75">
      <c r="A1239" s="4">
        <f t="shared" si="19"/>
        <v>39258.85902777732</v>
      </c>
      <c r="B1239" s="1">
        <v>3546</v>
      </c>
      <c r="C1239" s="1">
        <v>39.6</v>
      </c>
      <c r="D1239" s="1">
        <v>46.4</v>
      </c>
      <c r="E1239" s="1">
        <v>0.044</v>
      </c>
    </row>
    <row r="1240" spans="1:5" ht="12.75">
      <c r="A1240" s="4">
        <f t="shared" si="19"/>
        <v>39258.859722221765</v>
      </c>
      <c r="B1240" s="1">
        <v>3547</v>
      </c>
      <c r="C1240" s="1">
        <v>40.3</v>
      </c>
      <c r="D1240" s="1">
        <v>46.4</v>
      </c>
      <c r="E1240" s="1">
        <v>0.043</v>
      </c>
    </row>
    <row r="1241" spans="1:5" ht="12.75">
      <c r="A1241" s="4">
        <f t="shared" si="19"/>
        <v>39258.86041666621</v>
      </c>
      <c r="B1241" s="1">
        <v>3548</v>
      </c>
      <c r="C1241" s="1">
        <v>40</v>
      </c>
      <c r="D1241" s="1">
        <v>46.6</v>
      </c>
      <c r="E1241" s="1">
        <v>0.045</v>
      </c>
    </row>
    <row r="1242" spans="1:5" ht="12.75">
      <c r="A1242" s="4">
        <f t="shared" si="19"/>
        <v>39258.86111111066</v>
      </c>
      <c r="B1242" s="1">
        <v>3549</v>
      </c>
      <c r="C1242" s="1">
        <v>40.5</v>
      </c>
      <c r="D1242" s="1">
        <v>46.9</v>
      </c>
      <c r="E1242" s="1">
        <v>0.049</v>
      </c>
    </row>
    <row r="1243" spans="1:5" ht="12.75">
      <c r="A1243" s="4">
        <f t="shared" si="19"/>
        <v>39258.861805555105</v>
      </c>
      <c r="B1243" s="1">
        <v>3550</v>
      </c>
      <c r="C1243" s="1">
        <v>40</v>
      </c>
      <c r="D1243" s="1">
        <v>46.8</v>
      </c>
      <c r="E1243" s="1">
        <v>0.048</v>
      </c>
    </row>
    <row r="1244" spans="1:5" ht="12.75">
      <c r="A1244" s="4">
        <f t="shared" si="19"/>
        <v>39258.86249999955</v>
      </c>
      <c r="B1244" s="1">
        <v>3551</v>
      </c>
      <c r="C1244" s="1">
        <v>40.3</v>
      </c>
      <c r="D1244" s="1">
        <v>47.4</v>
      </c>
      <c r="E1244" s="1">
        <v>0.055</v>
      </c>
    </row>
    <row r="1245" spans="1:5" ht="12.75">
      <c r="A1245" s="4">
        <f t="shared" si="19"/>
        <v>39258.863194444</v>
      </c>
      <c r="B1245" s="1">
        <v>3552</v>
      </c>
      <c r="C1245" s="1">
        <v>40.3</v>
      </c>
      <c r="D1245" s="1">
        <v>46.8</v>
      </c>
      <c r="E1245" s="1">
        <v>0.048</v>
      </c>
    </row>
    <row r="1246" spans="1:5" ht="12.75">
      <c r="A1246" s="4">
        <f t="shared" si="19"/>
        <v>39258.863888888445</v>
      </c>
      <c r="B1246" s="1">
        <v>3553</v>
      </c>
      <c r="C1246" s="1">
        <v>40.2</v>
      </c>
      <c r="D1246" s="1">
        <v>46</v>
      </c>
      <c r="E1246" s="1">
        <v>0.04</v>
      </c>
    </row>
    <row r="1247" spans="1:5" ht="12.75">
      <c r="A1247" s="4">
        <f t="shared" si="19"/>
        <v>39258.86458333289</v>
      </c>
      <c r="B1247" s="1">
        <v>3554</v>
      </c>
      <c r="C1247" s="1">
        <v>39.7</v>
      </c>
      <c r="D1247" s="1">
        <v>47.2</v>
      </c>
      <c r="E1247" s="1">
        <v>0.053</v>
      </c>
    </row>
    <row r="1248" spans="1:5" ht="12.75">
      <c r="A1248" s="4">
        <f t="shared" si="19"/>
        <v>39258.86527777734</v>
      </c>
      <c r="B1248" s="1">
        <v>3555</v>
      </c>
      <c r="C1248" s="1">
        <v>40.1</v>
      </c>
      <c r="D1248" s="1">
        <v>46.6</v>
      </c>
      <c r="E1248" s="1">
        <v>0.046</v>
      </c>
    </row>
    <row r="1249" spans="1:5" ht="12.75">
      <c r="A1249" s="4">
        <f t="shared" si="19"/>
        <v>39258.865972221785</v>
      </c>
      <c r="B1249" s="1">
        <v>3556</v>
      </c>
      <c r="C1249" s="1">
        <v>40.3</v>
      </c>
      <c r="D1249" s="1">
        <v>46.2</v>
      </c>
      <c r="E1249" s="1">
        <v>0.042</v>
      </c>
    </row>
    <row r="1250" spans="1:5" ht="12.75">
      <c r="A1250" s="4">
        <f aca="true" t="shared" si="20" ref="A1250:A1313">A1251-TIME(0,1,0)</f>
        <v>39258.86666666623</v>
      </c>
      <c r="B1250" s="1">
        <v>3557</v>
      </c>
      <c r="C1250" s="1">
        <v>40.4</v>
      </c>
      <c r="D1250" s="1">
        <v>46.4</v>
      </c>
      <c r="E1250" s="1">
        <v>0.044</v>
      </c>
    </row>
    <row r="1251" spans="1:5" ht="12.75">
      <c r="A1251" s="4">
        <f t="shared" si="20"/>
        <v>39258.86736111068</v>
      </c>
      <c r="B1251" s="1">
        <v>3558</v>
      </c>
      <c r="C1251" s="1">
        <v>40.2</v>
      </c>
      <c r="D1251" s="1">
        <v>46.7</v>
      </c>
      <c r="E1251" s="1">
        <v>0.047</v>
      </c>
    </row>
    <row r="1252" spans="1:5" ht="12.75">
      <c r="A1252" s="4">
        <f t="shared" si="20"/>
        <v>39258.868055555125</v>
      </c>
      <c r="B1252" s="1">
        <v>3559</v>
      </c>
      <c r="C1252" s="1">
        <v>40.6</v>
      </c>
      <c r="D1252" s="1">
        <v>46.3</v>
      </c>
      <c r="E1252" s="1">
        <v>0.043</v>
      </c>
    </row>
    <row r="1253" spans="1:5" ht="12.75">
      <c r="A1253" s="4">
        <f t="shared" si="20"/>
        <v>39258.86874999957</v>
      </c>
      <c r="B1253" s="1">
        <v>3560</v>
      </c>
      <c r="C1253" s="1">
        <v>40.8</v>
      </c>
      <c r="D1253" s="1">
        <v>46.7</v>
      </c>
      <c r="E1253" s="1">
        <v>0.047</v>
      </c>
    </row>
    <row r="1254" spans="1:5" ht="12.75">
      <c r="A1254" s="4">
        <f t="shared" si="20"/>
        <v>39258.86944444402</v>
      </c>
      <c r="B1254" s="1">
        <v>3561</v>
      </c>
      <c r="C1254" s="1">
        <v>41.2</v>
      </c>
      <c r="D1254" s="1">
        <v>46.4</v>
      </c>
      <c r="E1254" s="1">
        <v>0.044</v>
      </c>
    </row>
    <row r="1255" spans="1:5" ht="12.75">
      <c r="A1255" s="4">
        <f t="shared" si="20"/>
        <v>39258.870138888466</v>
      </c>
      <c r="B1255" s="1">
        <v>3562</v>
      </c>
      <c r="C1255" s="1">
        <v>40.6</v>
      </c>
      <c r="D1255" s="1">
        <v>46.7</v>
      </c>
      <c r="E1255" s="1">
        <v>0.047</v>
      </c>
    </row>
    <row r="1256" spans="1:5" ht="12.75">
      <c r="A1256" s="4">
        <f t="shared" si="20"/>
        <v>39258.87083333291</v>
      </c>
      <c r="B1256" s="1">
        <v>3563</v>
      </c>
      <c r="C1256" s="1">
        <v>39.9</v>
      </c>
      <c r="D1256" s="1">
        <v>46.5</v>
      </c>
      <c r="E1256" s="1">
        <v>0.044</v>
      </c>
    </row>
    <row r="1257" spans="1:5" ht="12.75">
      <c r="A1257" s="4">
        <f t="shared" si="20"/>
        <v>39258.87152777736</v>
      </c>
      <c r="B1257" s="1">
        <v>3564</v>
      </c>
      <c r="C1257" s="1">
        <v>40.5</v>
      </c>
      <c r="D1257" s="1">
        <v>46.7</v>
      </c>
      <c r="E1257" s="1">
        <v>0.047</v>
      </c>
    </row>
    <row r="1258" spans="1:5" ht="12.75">
      <c r="A1258" s="4">
        <f t="shared" si="20"/>
        <v>39258.872222221806</v>
      </c>
      <c r="B1258" s="1">
        <v>3565</v>
      </c>
      <c r="C1258" s="1">
        <v>39.6</v>
      </c>
      <c r="D1258" s="1">
        <v>46.3</v>
      </c>
      <c r="E1258" s="1">
        <v>0.043</v>
      </c>
    </row>
    <row r="1259" spans="1:5" ht="12.75">
      <c r="A1259" s="4">
        <f t="shared" si="20"/>
        <v>39258.87291666625</v>
      </c>
      <c r="B1259" s="1">
        <v>3566</v>
      </c>
      <c r="C1259" s="1">
        <v>40.1</v>
      </c>
      <c r="D1259" s="1">
        <v>46.6</v>
      </c>
      <c r="E1259" s="1">
        <v>0.046</v>
      </c>
    </row>
    <row r="1260" spans="1:5" ht="12.75">
      <c r="A1260" s="4">
        <f t="shared" si="20"/>
        <v>39258.8736111107</v>
      </c>
      <c r="B1260" s="1">
        <v>3567</v>
      </c>
      <c r="C1260" s="1">
        <v>40.1</v>
      </c>
      <c r="D1260" s="1">
        <v>46.2</v>
      </c>
      <c r="E1260" s="1">
        <v>0.042</v>
      </c>
    </row>
    <row r="1261" spans="1:5" ht="12.75">
      <c r="A1261" s="4">
        <f t="shared" si="20"/>
        <v>39258.874305555146</v>
      </c>
      <c r="B1261" s="1">
        <v>3568</v>
      </c>
      <c r="C1261" s="1">
        <v>39.9</v>
      </c>
      <c r="D1261" s="1">
        <v>46.5</v>
      </c>
      <c r="E1261" s="1">
        <v>0.045</v>
      </c>
    </row>
    <row r="1262" spans="1:5" ht="12.75">
      <c r="A1262" s="4">
        <f t="shared" si="20"/>
        <v>39258.87499999959</v>
      </c>
      <c r="B1262" s="1">
        <v>3569</v>
      </c>
      <c r="C1262" s="1">
        <v>40.1</v>
      </c>
      <c r="D1262" s="1">
        <v>46.7</v>
      </c>
      <c r="E1262" s="1">
        <v>0.047</v>
      </c>
    </row>
    <row r="1263" spans="1:5" ht="12.75">
      <c r="A1263" s="4">
        <f t="shared" si="20"/>
        <v>39258.87569444404</v>
      </c>
      <c r="B1263" s="1">
        <v>3570</v>
      </c>
      <c r="C1263" s="1">
        <v>40.3</v>
      </c>
      <c r="D1263" s="1">
        <v>46.8</v>
      </c>
      <c r="E1263" s="1">
        <v>0.048</v>
      </c>
    </row>
    <row r="1264" spans="1:5" ht="12.75">
      <c r="A1264" s="4">
        <f t="shared" si="20"/>
        <v>39258.876388888486</v>
      </c>
      <c r="B1264" s="1">
        <v>3571</v>
      </c>
      <c r="C1264" s="1">
        <v>40.1</v>
      </c>
      <c r="D1264" s="1">
        <v>46.8</v>
      </c>
      <c r="E1264" s="1">
        <v>0.048</v>
      </c>
    </row>
    <row r="1265" spans="1:5" ht="12.75">
      <c r="A1265" s="4">
        <f t="shared" si="20"/>
        <v>39258.87708333293</v>
      </c>
      <c r="B1265" s="1">
        <v>3572</v>
      </c>
      <c r="C1265" s="1">
        <v>39.7</v>
      </c>
      <c r="D1265" s="1">
        <v>46</v>
      </c>
      <c r="E1265" s="1">
        <v>0.04</v>
      </c>
    </row>
    <row r="1266" spans="1:5" ht="12.75">
      <c r="A1266" s="4">
        <f t="shared" si="20"/>
        <v>39258.87777777738</v>
      </c>
      <c r="B1266" s="1">
        <v>3573</v>
      </c>
      <c r="C1266" s="1">
        <v>40.1</v>
      </c>
      <c r="D1266" s="1">
        <v>46.4</v>
      </c>
      <c r="E1266" s="1">
        <v>0.044</v>
      </c>
    </row>
    <row r="1267" spans="1:5" ht="12.75">
      <c r="A1267" s="4">
        <f t="shared" si="20"/>
        <v>39258.878472221826</v>
      </c>
      <c r="B1267" s="1">
        <v>3574</v>
      </c>
      <c r="C1267" s="1">
        <v>39.9</v>
      </c>
      <c r="D1267" s="1">
        <v>46.6</v>
      </c>
      <c r="E1267" s="1">
        <v>0.045</v>
      </c>
    </row>
    <row r="1268" spans="1:5" ht="12.75">
      <c r="A1268" s="4">
        <f t="shared" si="20"/>
        <v>39258.87916666627</v>
      </c>
      <c r="B1268" s="1">
        <v>3575</v>
      </c>
      <c r="C1268" s="1">
        <v>39.8</v>
      </c>
      <c r="D1268" s="1">
        <v>46.5</v>
      </c>
      <c r="E1268" s="1">
        <v>0.045</v>
      </c>
    </row>
    <row r="1269" spans="1:5" ht="12.75">
      <c r="A1269" s="4">
        <f t="shared" si="20"/>
        <v>39258.87986111072</v>
      </c>
      <c r="B1269" s="1">
        <v>3576</v>
      </c>
      <c r="C1269" s="1">
        <v>40.2</v>
      </c>
      <c r="D1269" s="1">
        <v>46.1</v>
      </c>
      <c r="E1269" s="1">
        <v>0.041</v>
      </c>
    </row>
    <row r="1270" spans="1:5" ht="12.75">
      <c r="A1270" s="4">
        <f t="shared" si="20"/>
        <v>39258.880555555166</v>
      </c>
      <c r="B1270" s="1">
        <v>3577</v>
      </c>
      <c r="C1270" s="1">
        <v>40.6</v>
      </c>
      <c r="D1270" s="1">
        <v>46.5</v>
      </c>
      <c r="E1270" s="1">
        <v>0.045</v>
      </c>
    </row>
    <row r="1271" spans="1:5" ht="12.75">
      <c r="A1271" s="4">
        <f t="shared" si="20"/>
        <v>39258.88124999961</v>
      </c>
      <c r="B1271" s="1">
        <v>3578</v>
      </c>
      <c r="C1271" s="1">
        <v>39.9</v>
      </c>
      <c r="D1271" s="1">
        <v>46.6</v>
      </c>
      <c r="E1271" s="1">
        <v>0.045</v>
      </c>
    </row>
    <row r="1272" spans="1:5" ht="12.75">
      <c r="A1272" s="4">
        <f t="shared" si="20"/>
        <v>39258.88194444406</v>
      </c>
      <c r="B1272" s="1">
        <v>3579</v>
      </c>
      <c r="C1272" s="1">
        <v>40.1</v>
      </c>
      <c r="D1272" s="1">
        <v>46.4</v>
      </c>
      <c r="E1272" s="1">
        <v>0.044</v>
      </c>
    </row>
    <row r="1273" spans="1:5" ht="12.75">
      <c r="A1273" s="4">
        <f t="shared" si="20"/>
        <v>39258.882638888506</v>
      </c>
      <c r="B1273" s="1">
        <v>3580</v>
      </c>
      <c r="C1273" s="1">
        <v>40.1</v>
      </c>
      <c r="D1273" s="1">
        <v>45.9</v>
      </c>
      <c r="E1273" s="1">
        <v>0.039</v>
      </c>
    </row>
    <row r="1274" spans="1:5" ht="12.75">
      <c r="A1274" s="4">
        <f t="shared" si="20"/>
        <v>39258.88333333295</v>
      </c>
      <c r="B1274" s="1">
        <v>3581</v>
      </c>
      <c r="C1274" s="1">
        <v>40.2</v>
      </c>
      <c r="D1274" s="1">
        <v>46.2</v>
      </c>
      <c r="E1274" s="1">
        <v>0.042</v>
      </c>
    </row>
    <row r="1275" spans="1:5" ht="12.75">
      <c r="A1275" s="4">
        <f t="shared" si="20"/>
        <v>39258.8840277774</v>
      </c>
      <c r="B1275" s="1">
        <v>3582</v>
      </c>
      <c r="C1275" s="1">
        <v>40.7</v>
      </c>
      <c r="D1275" s="1">
        <v>46.9</v>
      </c>
      <c r="E1275" s="1">
        <v>0.049</v>
      </c>
    </row>
    <row r="1276" spans="1:5" ht="12.75">
      <c r="A1276" s="4">
        <f t="shared" si="20"/>
        <v>39258.88472222185</v>
      </c>
      <c r="B1276" s="1">
        <v>3583</v>
      </c>
      <c r="C1276" s="1">
        <v>39.8</v>
      </c>
      <c r="D1276" s="1">
        <v>46.5</v>
      </c>
      <c r="E1276" s="1">
        <v>0.045</v>
      </c>
    </row>
    <row r="1277" spans="1:5" ht="12.75">
      <c r="A1277" s="4">
        <f t="shared" si="20"/>
        <v>39258.88541666629</v>
      </c>
      <c r="B1277" s="1">
        <v>3584</v>
      </c>
      <c r="C1277" s="1">
        <v>40.3</v>
      </c>
      <c r="D1277" s="1">
        <v>47</v>
      </c>
      <c r="E1277" s="1">
        <v>0.05</v>
      </c>
    </row>
    <row r="1278" spans="1:5" ht="12.75">
      <c r="A1278" s="4">
        <f t="shared" si="20"/>
        <v>39258.88611111074</v>
      </c>
      <c r="B1278" s="1">
        <v>3585</v>
      </c>
      <c r="C1278" s="1">
        <v>40.7</v>
      </c>
      <c r="D1278" s="1">
        <v>47</v>
      </c>
      <c r="E1278" s="1">
        <v>0.05</v>
      </c>
    </row>
    <row r="1279" spans="1:5" ht="12.75">
      <c r="A1279" s="4">
        <f t="shared" si="20"/>
        <v>39258.88680555519</v>
      </c>
      <c r="B1279" s="1">
        <v>3586</v>
      </c>
      <c r="C1279" s="1">
        <v>40.2</v>
      </c>
      <c r="D1279" s="1">
        <v>46.9</v>
      </c>
      <c r="E1279" s="1">
        <v>0.049</v>
      </c>
    </row>
    <row r="1280" spans="1:5" ht="12.75">
      <c r="A1280" s="4">
        <f t="shared" si="20"/>
        <v>39258.88749999963</v>
      </c>
      <c r="B1280" s="1">
        <v>3587</v>
      </c>
      <c r="C1280" s="1">
        <v>40.1</v>
      </c>
      <c r="D1280" s="1">
        <v>46.7</v>
      </c>
      <c r="E1280" s="1">
        <v>0.047</v>
      </c>
    </row>
    <row r="1281" spans="1:5" ht="12.75">
      <c r="A1281" s="4">
        <f t="shared" si="20"/>
        <v>39258.88819444408</v>
      </c>
      <c r="B1281" s="1">
        <v>3588</v>
      </c>
      <c r="C1281" s="1">
        <v>40.3</v>
      </c>
      <c r="D1281" s="1">
        <v>46.9</v>
      </c>
      <c r="E1281" s="1">
        <v>0.049</v>
      </c>
    </row>
    <row r="1282" spans="1:5" ht="12.75">
      <c r="A1282" s="4">
        <f t="shared" si="20"/>
        <v>39258.88888888853</v>
      </c>
      <c r="B1282" s="1">
        <v>3589</v>
      </c>
      <c r="C1282" s="1">
        <v>40</v>
      </c>
      <c r="D1282" s="1">
        <v>46.1</v>
      </c>
      <c r="E1282" s="1">
        <v>0.041</v>
      </c>
    </row>
    <row r="1283" spans="1:5" ht="12.75">
      <c r="A1283" s="4">
        <f t="shared" si="20"/>
        <v>39258.88958333297</v>
      </c>
      <c r="B1283" s="1">
        <v>3590</v>
      </c>
      <c r="C1283" s="1">
        <v>40.1</v>
      </c>
      <c r="D1283" s="1">
        <v>46.7</v>
      </c>
      <c r="E1283" s="1">
        <v>0.047</v>
      </c>
    </row>
    <row r="1284" spans="1:5" ht="12.75">
      <c r="A1284" s="4">
        <f t="shared" si="20"/>
        <v>39258.89027777742</v>
      </c>
      <c r="B1284" s="1">
        <v>3591</v>
      </c>
      <c r="C1284" s="1">
        <v>41.3</v>
      </c>
      <c r="D1284" s="1">
        <v>47.2</v>
      </c>
      <c r="E1284" s="1">
        <v>0.053</v>
      </c>
    </row>
    <row r="1285" spans="1:5" ht="12.75">
      <c r="A1285" s="4">
        <f t="shared" si="20"/>
        <v>39258.89097222187</v>
      </c>
      <c r="B1285" s="1">
        <v>3592</v>
      </c>
      <c r="C1285" s="1">
        <v>40.2</v>
      </c>
      <c r="D1285" s="1">
        <v>46.8</v>
      </c>
      <c r="E1285" s="1">
        <v>0.048</v>
      </c>
    </row>
    <row r="1286" spans="1:5" ht="12.75">
      <c r="A1286" s="4">
        <f t="shared" si="20"/>
        <v>39258.89166666631</v>
      </c>
      <c r="B1286" s="1">
        <v>3593</v>
      </c>
      <c r="C1286" s="1">
        <v>40.6</v>
      </c>
      <c r="D1286" s="1">
        <v>47.1</v>
      </c>
      <c r="E1286" s="1">
        <v>0.051</v>
      </c>
    </row>
    <row r="1287" spans="1:5" ht="12.75">
      <c r="A1287" s="4">
        <f t="shared" si="20"/>
        <v>39258.89236111076</v>
      </c>
      <c r="B1287" s="1">
        <v>3594</v>
      </c>
      <c r="C1287" s="1">
        <v>39.7</v>
      </c>
      <c r="D1287" s="1">
        <v>45.9</v>
      </c>
      <c r="E1287" s="1">
        <v>0.039</v>
      </c>
    </row>
    <row r="1288" spans="1:5" ht="12.75">
      <c r="A1288" s="4">
        <f t="shared" si="20"/>
        <v>39258.89305555521</v>
      </c>
      <c r="B1288" s="1">
        <v>3595</v>
      </c>
      <c r="C1288" s="1">
        <v>40.8</v>
      </c>
      <c r="D1288" s="1">
        <v>46.7</v>
      </c>
      <c r="E1288" s="1">
        <v>0.046</v>
      </c>
    </row>
    <row r="1289" spans="1:5" ht="12.75">
      <c r="A1289" s="4">
        <f t="shared" si="20"/>
        <v>39258.893749999654</v>
      </c>
      <c r="B1289" s="1">
        <v>3596</v>
      </c>
      <c r="C1289" s="1">
        <v>39.6</v>
      </c>
      <c r="D1289" s="1">
        <v>45.9</v>
      </c>
      <c r="E1289" s="1">
        <v>0.039</v>
      </c>
    </row>
    <row r="1290" spans="1:5" ht="12.75">
      <c r="A1290" s="4">
        <f t="shared" si="20"/>
        <v>39258.8944444441</v>
      </c>
      <c r="B1290" s="1">
        <v>3597</v>
      </c>
      <c r="C1290" s="1">
        <v>40.7</v>
      </c>
      <c r="D1290" s="1">
        <v>46.7</v>
      </c>
      <c r="E1290" s="1">
        <v>0.046</v>
      </c>
    </row>
    <row r="1291" spans="1:5" ht="12.75">
      <c r="A1291" s="4">
        <f t="shared" si="20"/>
        <v>39258.89513888855</v>
      </c>
      <c r="B1291" s="1">
        <v>3598</v>
      </c>
      <c r="C1291" s="1">
        <v>39.9</v>
      </c>
      <c r="D1291" s="1">
        <v>46.6</v>
      </c>
      <c r="E1291" s="1">
        <v>0.046</v>
      </c>
    </row>
    <row r="1292" spans="1:5" ht="12.75">
      <c r="A1292" s="4">
        <f t="shared" si="20"/>
        <v>39258.895833332994</v>
      </c>
      <c r="B1292" s="1">
        <v>3599</v>
      </c>
      <c r="C1292" s="1">
        <v>40</v>
      </c>
      <c r="D1292" s="1">
        <v>46.1</v>
      </c>
      <c r="E1292" s="1">
        <v>0.04</v>
      </c>
    </row>
    <row r="1293" spans="1:5" ht="12.75">
      <c r="A1293" s="4">
        <f t="shared" si="20"/>
        <v>39258.89652777744</v>
      </c>
      <c r="B1293" s="1">
        <v>3600</v>
      </c>
      <c r="C1293" s="1">
        <v>40.6</v>
      </c>
      <c r="D1293" s="1">
        <v>46.2</v>
      </c>
      <c r="E1293" s="1">
        <v>0.042</v>
      </c>
    </row>
    <row r="1294" spans="1:5" ht="12.75">
      <c r="A1294" s="4">
        <f t="shared" si="20"/>
        <v>39258.89722222189</v>
      </c>
      <c r="B1294" s="1">
        <v>3601</v>
      </c>
      <c r="C1294" s="1">
        <v>40.4</v>
      </c>
      <c r="D1294" s="1">
        <v>47.1</v>
      </c>
      <c r="E1294" s="1">
        <v>0.051</v>
      </c>
    </row>
    <row r="1295" spans="1:5" ht="12.75">
      <c r="A1295" s="4">
        <f t="shared" si="20"/>
        <v>39258.897916666334</v>
      </c>
      <c r="B1295" s="1">
        <v>3602</v>
      </c>
      <c r="C1295" s="1">
        <v>40.1</v>
      </c>
      <c r="D1295" s="1">
        <v>46.6</v>
      </c>
      <c r="E1295" s="1">
        <v>0.045</v>
      </c>
    </row>
    <row r="1296" spans="1:5" ht="12.75">
      <c r="A1296" s="4">
        <f t="shared" si="20"/>
        <v>39258.89861111078</v>
      </c>
      <c r="B1296" s="1">
        <v>3603</v>
      </c>
      <c r="C1296" s="1">
        <v>40.6</v>
      </c>
      <c r="D1296" s="1">
        <v>46.2</v>
      </c>
      <c r="E1296" s="1">
        <v>0.042</v>
      </c>
    </row>
    <row r="1297" spans="1:5" ht="12.75">
      <c r="A1297" s="4">
        <f t="shared" si="20"/>
        <v>39258.89930555523</v>
      </c>
      <c r="B1297" s="1">
        <v>3604</v>
      </c>
      <c r="C1297" s="1">
        <v>40.1</v>
      </c>
      <c r="D1297" s="1">
        <v>46</v>
      </c>
      <c r="E1297" s="1">
        <v>0.04</v>
      </c>
    </row>
    <row r="1298" spans="1:5" ht="12.75">
      <c r="A1298" s="4">
        <f t="shared" si="20"/>
        <v>39258.899999999674</v>
      </c>
      <c r="B1298" s="1">
        <v>3605</v>
      </c>
      <c r="C1298" s="1">
        <v>40.3</v>
      </c>
      <c r="D1298" s="1">
        <v>46.5</v>
      </c>
      <c r="E1298" s="1">
        <v>0.045</v>
      </c>
    </row>
    <row r="1299" spans="1:5" ht="12.75">
      <c r="A1299" s="4">
        <f t="shared" si="20"/>
        <v>39258.90069444412</v>
      </c>
      <c r="B1299" s="1">
        <v>3606</v>
      </c>
      <c r="C1299" s="1">
        <v>39.9</v>
      </c>
      <c r="D1299" s="1">
        <v>46.9</v>
      </c>
      <c r="E1299" s="1">
        <v>0.049</v>
      </c>
    </row>
    <row r="1300" spans="1:5" ht="12.75">
      <c r="A1300" s="4">
        <f t="shared" si="20"/>
        <v>39258.90138888857</v>
      </c>
      <c r="B1300" s="1">
        <v>3607</v>
      </c>
      <c r="C1300" s="1">
        <v>40</v>
      </c>
      <c r="D1300" s="1">
        <v>46.6</v>
      </c>
      <c r="E1300" s="1">
        <v>0.046</v>
      </c>
    </row>
    <row r="1301" spans="1:5" ht="12.75">
      <c r="A1301" s="4">
        <f t="shared" si="20"/>
        <v>39258.902083333014</v>
      </c>
      <c r="B1301" s="1">
        <v>3608</v>
      </c>
      <c r="C1301" s="1">
        <v>40</v>
      </c>
      <c r="D1301" s="1">
        <v>46.7</v>
      </c>
      <c r="E1301" s="1">
        <v>0.047</v>
      </c>
    </row>
    <row r="1302" spans="1:5" ht="12.75">
      <c r="A1302" s="4">
        <f t="shared" si="20"/>
        <v>39258.90277777746</v>
      </c>
      <c r="B1302" s="1">
        <v>3609</v>
      </c>
      <c r="C1302" s="1">
        <v>40.2</v>
      </c>
      <c r="D1302" s="1">
        <v>46.1</v>
      </c>
      <c r="E1302" s="1">
        <v>0.041</v>
      </c>
    </row>
    <row r="1303" spans="1:5" ht="12.75">
      <c r="A1303" s="4">
        <f t="shared" si="20"/>
        <v>39258.90347222191</v>
      </c>
      <c r="B1303" s="1">
        <v>3610</v>
      </c>
      <c r="C1303" s="1">
        <v>40.7</v>
      </c>
      <c r="D1303" s="1">
        <v>47</v>
      </c>
      <c r="E1303" s="1">
        <v>0.051</v>
      </c>
    </row>
    <row r="1304" spans="1:5" ht="12.75">
      <c r="A1304" s="4">
        <f t="shared" si="20"/>
        <v>39258.904166666354</v>
      </c>
      <c r="B1304" s="1">
        <v>3611</v>
      </c>
      <c r="C1304" s="1">
        <v>40.5</v>
      </c>
      <c r="D1304" s="1">
        <v>46</v>
      </c>
      <c r="E1304" s="1">
        <v>0.04</v>
      </c>
    </row>
    <row r="1305" spans="1:5" ht="12.75">
      <c r="A1305" s="4">
        <f t="shared" si="20"/>
        <v>39258.9048611108</v>
      </c>
      <c r="B1305" s="1">
        <v>3612</v>
      </c>
      <c r="C1305" s="1">
        <v>39.6</v>
      </c>
      <c r="D1305" s="1">
        <v>46.1</v>
      </c>
      <c r="E1305" s="1">
        <v>0.041</v>
      </c>
    </row>
    <row r="1306" spans="1:5" ht="12.75">
      <c r="A1306" s="4">
        <f t="shared" si="20"/>
        <v>39258.90555555525</v>
      </c>
      <c r="B1306" s="1">
        <v>3613</v>
      </c>
      <c r="C1306" s="1">
        <v>40.2</v>
      </c>
      <c r="D1306" s="1">
        <v>46.6</v>
      </c>
      <c r="E1306" s="1">
        <v>0.046</v>
      </c>
    </row>
    <row r="1307" spans="1:5" ht="12.75">
      <c r="A1307" s="4">
        <f t="shared" si="20"/>
        <v>39258.906249999694</v>
      </c>
      <c r="B1307" s="1">
        <v>3614</v>
      </c>
      <c r="C1307" s="1">
        <v>40</v>
      </c>
      <c r="D1307" s="1">
        <v>46.2</v>
      </c>
      <c r="E1307" s="1">
        <v>0.042</v>
      </c>
    </row>
    <row r="1308" spans="1:5" ht="12.75">
      <c r="A1308" s="4">
        <f t="shared" si="20"/>
        <v>39258.90694444414</v>
      </c>
      <c r="B1308" s="1">
        <v>3615</v>
      </c>
      <c r="C1308" s="1">
        <v>40.9</v>
      </c>
      <c r="D1308" s="1">
        <v>46.6</v>
      </c>
      <c r="E1308" s="1">
        <v>0.046</v>
      </c>
    </row>
    <row r="1309" spans="1:5" ht="12.75">
      <c r="A1309" s="4">
        <f t="shared" si="20"/>
        <v>39258.90763888859</v>
      </c>
      <c r="B1309" s="1">
        <v>3616</v>
      </c>
      <c r="C1309" s="1">
        <v>40.1</v>
      </c>
      <c r="D1309" s="1">
        <v>46.3</v>
      </c>
      <c r="E1309" s="1">
        <v>0.042</v>
      </c>
    </row>
    <row r="1310" spans="1:5" ht="12.75">
      <c r="A1310" s="4">
        <f t="shared" si="20"/>
        <v>39258.908333333035</v>
      </c>
      <c r="B1310" s="1">
        <v>3617</v>
      </c>
      <c r="C1310" s="1">
        <v>40.5</v>
      </c>
      <c r="D1310" s="1">
        <v>46.4</v>
      </c>
      <c r="E1310" s="1">
        <v>0.044</v>
      </c>
    </row>
    <row r="1311" spans="1:5" ht="12.75">
      <c r="A1311" s="4">
        <f t="shared" si="20"/>
        <v>39258.90902777748</v>
      </c>
      <c r="B1311" s="1">
        <v>3618</v>
      </c>
      <c r="C1311" s="1">
        <v>40.2</v>
      </c>
      <c r="D1311" s="1">
        <v>45.8</v>
      </c>
      <c r="E1311" s="1">
        <v>0.038</v>
      </c>
    </row>
    <row r="1312" spans="1:5" ht="12.75">
      <c r="A1312" s="4">
        <f t="shared" si="20"/>
        <v>39258.90972222193</v>
      </c>
      <c r="B1312" s="1">
        <v>3619</v>
      </c>
      <c r="C1312" s="1">
        <v>39.9</v>
      </c>
      <c r="D1312" s="1">
        <v>46.3</v>
      </c>
      <c r="E1312" s="1">
        <v>0.043</v>
      </c>
    </row>
    <row r="1313" spans="1:5" ht="12.75">
      <c r="A1313" s="4">
        <f t="shared" si="20"/>
        <v>39258.910416666375</v>
      </c>
      <c r="B1313" s="1">
        <v>3620</v>
      </c>
      <c r="C1313" s="1">
        <v>41.1</v>
      </c>
      <c r="D1313" s="1">
        <v>46.8</v>
      </c>
      <c r="E1313" s="1">
        <v>0.048</v>
      </c>
    </row>
    <row r="1314" spans="1:5" ht="12.75">
      <c r="A1314" s="4">
        <f aca="true" t="shared" si="21" ref="A1314:A1377">A1315-TIME(0,1,0)</f>
        <v>39258.91111111082</v>
      </c>
      <c r="B1314" s="1">
        <v>3621</v>
      </c>
      <c r="C1314" s="1">
        <v>40.4</v>
      </c>
      <c r="D1314" s="1">
        <v>46.7</v>
      </c>
      <c r="E1314" s="1">
        <v>0.047</v>
      </c>
    </row>
    <row r="1315" spans="1:5" ht="12.75">
      <c r="A1315" s="4">
        <f t="shared" si="21"/>
        <v>39258.91180555527</v>
      </c>
      <c r="B1315" s="1">
        <v>3622</v>
      </c>
      <c r="C1315" s="1">
        <v>40.2</v>
      </c>
      <c r="D1315" s="1">
        <v>46.2</v>
      </c>
      <c r="E1315" s="1">
        <v>0.042</v>
      </c>
    </row>
    <row r="1316" spans="1:5" ht="12.75">
      <c r="A1316" s="4">
        <f t="shared" si="21"/>
        <v>39258.912499999715</v>
      </c>
      <c r="B1316" s="1">
        <v>3623</v>
      </c>
      <c r="C1316" s="1">
        <v>40.1</v>
      </c>
      <c r="D1316" s="1">
        <v>46.3</v>
      </c>
      <c r="E1316" s="1">
        <v>0.043</v>
      </c>
    </row>
    <row r="1317" spans="1:5" ht="12.75">
      <c r="A1317" s="4">
        <f t="shared" si="21"/>
        <v>39258.91319444416</v>
      </c>
      <c r="B1317" s="1">
        <v>3624</v>
      </c>
      <c r="C1317" s="1">
        <v>41</v>
      </c>
      <c r="D1317" s="1">
        <v>47.2</v>
      </c>
      <c r="E1317" s="1">
        <v>0.052</v>
      </c>
    </row>
    <row r="1318" spans="1:5" ht="12.75">
      <c r="A1318" s="4">
        <f t="shared" si="21"/>
        <v>39258.91388888861</v>
      </c>
      <c r="B1318" s="1">
        <v>3625</v>
      </c>
      <c r="C1318" s="1">
        <v>41.1</v>
      </c>
      <c r="D1318" s="1">
        <v>47.1</v>
      </c>
      <c r="E1318" s="1">
        <v>0.051</v>
      </c>
    </row>
    <row r="1319" spans="1:5" ht="12.75">
      <c r="A1319" s="4">
        <f t="shared" si="21"/>
        <v>39258.914583333055</v>
      </c>
      <c r="B1319" s="1">
        <v>3626</v>
      </c>
      <c r="C1319" s="1">
        <v>40</v>
      </c>
      <c r="D1319" s="1">
        <v>46.3</v>
      </c>
      <c r="E1319" s="1">
        <v>0.043</v>
      </c>
    </row>
    <row r="1320" spans="1:5" ht="12.75">
      <c r="A1320" s="4">
        <f t="shared" si="21"/>
        <v>39258.9152777775</v>
      </c>
      <c r="B1320" s="1">
        <v>3627</v>
      </c>
      <c r="C1320" s="1">
        <v>40.6</v>
      </c>
      <c r="D1320" s="1">
        <v>46.8</v>
      </c>
      <c r="E1320" s="1">
        <v>0.047</v>
      </c>
    </row>
    <row r="1321" spans="1:5" ht="12.75">
      <c r="A1321" s="4">
        <f t="shared" si="21"/>
        <v>39258.91597222195</v>
      </c>
      <c r="B1321" s="1">
        <v>3628</v>
      </c>
      <c r="C1321" s="1">
        <v>40.1</v>
      </c>
      <c r="D1321" s="1">
        <v>46.5</v>
      </c>
      <c r="E1321" s="1">
        <v>0.044</v>
      </c>
    </row>
    <row r="1322" spans="1:5" ht="12.75">
      <c r="A1322" s="4">
        <f t="shared" si="21"/>
        <v>39258.916666666395</v>
      </c>
      <c r="B1322" s="1">
        <v>3629</v>
      </c>
      <c r="C1322" s="1">
        <v>40.1</v>
      </c>
      <c r="D1322" s="1">
        <v>46.7</v>
      </c>
      <c r="E1322" s="1">
        <v>0.047</v>
      </c>
    </row>
    <row r="1323" spans="1:5" ht="12.75">
      <c r="A1323" s="4">
        <f t="shared" si="21"/>
        <v>39258.91736111084</v>
      </c>
      <c r="B1323" s="1">
        <v>3630</v>
      </c>
      <c r="C1323" s="1">
        <v>40</v>
      </c>
      <c r="D1323" s="1">
        <v>46.5</v>
      </c>
      <c r="E1323" s="1">
        <v>0.044</v>
      </c>
    </row>
    <row r="1324" spans="1:5" ht="12.75">
      <c r="A1324" s="4">
        <f t="shared" si="21"/>
        <v>39258.91805555529</v>
      </c>
      <c r="B1324" s="1">
        <v>3631</v>
      </c>
      <c r="C1324" s="1">
        <v>40.3</v>
      </c>
      <c r="D1324" s="1">
        <v>46.8</v>
      </c>
      <c r="E1324" s="1">
        <v>0.048</v>
      </c>
    </row>
    <row r="1325" spans="1:5" ht="12.75">
      <c r="A1325" s="4">
        <f t="shared" si="21"/>
        <v>39258.918749999735</v>
      </c>
      <c r="B1325" s="1">
        <v>3632</v>
      </c>
      <c r="C1325" s="1">
        <v>40.5</v>
      </c>
      <c r="D1325" s="1">
        <v>47.1</v>
      </c>
      <c r="E1325" s="1">
        <v>0.051</v>
      </c>
    </row>
    <row r="1326" spans="1:5" ht="12.75">
      <c r="A1326" s="4">
        <f t="shared" si="21"/>
        <v>39258.91944444418</v>
      </c>
      <c r="B1326" s="1">
        <v>3633</v>
      </c>
      <c r="C1326" s="1">
        <v>40</v>
      </c>
      <c r="D1326" s="1">
        <v>46.2</v>
      </c>
      <c r="E1326" s="1">
        <v>0.042</v>
      </c>
    </row>
    <row r="1327" spans="1:5" ht="12.75">
      <c r="A1327" s="4">
        <f t="shared" si="21"/>
        <v>39258.92013888863</v>
      </c>
      <c r="B1327" s="1">
        <v>3634</v>
      </c>
      <c r="C1327" s="1">
        <v>40.7</v>
      </c>
      <c r="D1327" s="1">
        <v>46.8</v>
      </c>
      <c r="E1327" s="1">
        <v>0.048</v>
      </c>
    </row>
    <row r="1328" spans="1:5" ht="12.75">
      <c r="A1328" s="4">
        <f t="shared" si="21"/>
        <v>39258.920833333075</v>
      </c>
      <c r="B1328" s="1">
        <v>3635</v>
      </c>
      <c r="C1328" s="1">
        <v>40.3</v>
      </c>
      <c r="D1328" s="1">
        <v>46.9</v>
      </c>
      <c r="E1328" s="1">
        <v>0.048</v>
      </c>
    </row>
    <row r="1329" spans="1:5" ht="12.75">
      <c r="A1329" s="4">
        <f t="shared" si="21"/>
        <v>39258.92152777752</v>
      </c>
      <c r="B1329" s="1">
        <v>3636</v>
      </c>
      <c r="C1329" s="1">
        <v>40.4</v>
      </c>
      <c r="D1329" s="1">
        <v>46.3</v>
      </c>
      <c r="E1329" s="1">
        <v>0.043</v>
      </c>
    </row>
    <row r="1330" spans="1:5" ht="12.75">
      <c r="A1330" s="4">
        <f t="shared" si="21"/>
        <v>39258.92222222197</v>
      </c>
      <c r="B1330" s="1">
        <v>3637</v>
      </c>
      <c r="C1330" s="1">
        <v>40.1</v>
      </c>
      <c r="D1330" s="1">
        <v>46.4</v>
      </c>
      <c r="E1330" s="1">
        <v>0.044</v>
      </c>
    </row>
    <row r="1331" spans="1:5" ht="12.75">
      <c r="A1331" s="4">
        <f t="shared" si="21"/>
        <v>39258.922916666415</v>
      </c>
      <c r="B1331" s="1">
        <v>3638</v>
      </c>
      <c r="C1331" s="1">
        <v>39.8</v>
      </c>
      <c r="D1331" s="1">
        <v>46.1</v>
      </c>
      <c r="E1331" s="1">
        <v>0.041</v>
      </c>
    </row>
    <row r="1332" spans="1:5" ht="12.75">
      <c r="A1332" s="4">
        <f t="shared" si="21"/>
        <v>39258.92361111086</v>
      </c>
      <c r="B1332" s="1">
        <v>3639</v>
      </c>
      <c r="C1332" s="1">
        <v>40.5</v>
      </c>
      <c r="D1332" s="1">
        <v>46.8</v>
      </c>
      <c r="E1332" s="1">
        <v>0.048</v>
      </c>
    </row>
    <row r="1333" spans="1:5" ht="12.75">
      <c r="A1333" s="4">
        <f t="shared" si="21"/>
        <v>39258.92430555531</v>
      </c>
      <c r="B1333" s="1">
        <v>3640</v>
      </c>
      <c r="C1333" s="1">
        <v>40.2</v>
      </c>
      <c r="D1333" s="1">
        <v>46.8</v>
      </c>
      <c r="E1333" s="1">
        <v>0.047</v>
      </c>
    </row>
    <row r="1334" spans="1:5" ht="12.75">
      <c r="A1334" s="4">
        <f t="shared" si="21"/>
        <v>39258.924999999756</v>
      </c>
      <c r="B1334" s="1">
        <v>3641</v>
      </c>
      <c r="C1334" s="1">
        <v>40</v>
      </c>
      <c r="D1334" s="1">
        <v>46.5</v>
      </c>
      <c r="E1334" s="1">
        <v>0.045</v>
      </c>
    </row>
    <row r="1335" spans="1:5" ht="12.75">
      <c r="A1335" s="4">
        <f t="shared" si="21"/>
        <v>39258.9256944442</v>
      </c>
      <c r="B1335" s="1">
        <v>3642</v>
      </c>
      <c r="C1335" s="1">
        <v>40.3</v>
      </c>
      <c r="D1335" s="1">
        <v>46.4</v>
      </c>
      <c r="E1335" s="1">
        <v>0.043</v>
      </c>
    </row>
    <row r="1336" spans="1:5" ht="12.75">
      <c r="A1336" s="4">
        <f t="shared" si="21"/>
        <v>39258.92638888865</v>
      </c>
      <c r="B1336" s="1">
        <v>3643</v>
      </c>
      <c r="C1336" s="1">
        <v>40.7</v>
      </c>
      <c r="D1336" s="1">
        <v>47.3</v>
      </c>
      <c r="E1336" s="1">
        <v>0.054</v>
      </c>
    </row>
    <row r="1337" spans="1:5" ht="12.75">
      <c r="A1337" s="4">
        <f t="shared" si="21"/>
        <v>39258.927083333096</v>
      </c>
      <c r="B1337" s="1">
        <v>3644</v>
      </c>
      <c r="C1337" s="1">
        <v>39.8</v>
      </c>
      <c r="D1337" s="1">
        <v>46.6</v>
      </c>
      <c r="E1337" s="1">
        <v>0.046</v>
      </c>
    </row>
    <row r="1338" spans="1:5" ht="12.75">
      <c r="A1338" s="4">
        <f t="shared" si="21"/>
        <v>39258.92777777754</v>
      </c>
      <c r="B1338" s="1">
        <v>3645</v>
      </c>
      <c r="C1338" s="1">
        <v>40</v>
      </c>
      <c r="D1338" s="1">
        <v>46.4</v>
      </c>
      <c r="E1338" s="1">
        <v>0.044</v>
      </c>
    </row>
    <row r="1339" spans="1:5" ht="12.75">
      <c r="A1339" s="4">
        <f t="shared" si="21"/>
        <v>39258.92847222199</v>
      </c>
      <c r="B1339" s="1">
        <v>3646</v>
      </c>
      <c r="C1339" s="1">
        <v>40.1</v>
      </c>
      <c r="D1339" s="1">
        <v>46.4</v>
      </c>
      <c r="E1339" s="1">
        <v>0.043</v>
      </c>
    </row>
    <row r="1340" spans="1:5" ht="12.75">
      <c r="A1340" s="4">
        <f t="shared" si="21"/>
        <v>39258.929166666436</v>
      </c>
      <c r="B1340" s="1">
        <v>3647</v>
      </c>
      <c r="C1340" s="1">
        <v>39.6</v>
      </c>
      <c r="D1340" s="1">
        <v>45.5</v>
      </c>
      <c r="E1340" s="1">
        <v>0.036</v>
      </c>
    </row>
    <row r="1341" spans="1:5" ht="12.75">
      <c r="A1341" s="4">
        <f t="shared" si="21"/>
        <v>39258.92986111088</v>
      </c>
      <c r="B1341" s="1">
        <v>3648</v>
      </c>
      <c r="C1341" s="1">
        <v>40.2</v>
      </c>
      <c r="D1341" s="1">
        <v>46.5</v>
      </c>
      <c r="E1341" s="1">
        <v>0.045</v>
      </c>
    </row>
    <row r="1342" spans="1:5" ht="12.75">
      <c r="A1342" s="4">
        <f t="shared" si="21"/>
        <v>39258.93055555533</v>
      </c>
      <c r="B1342" s="1">
        <v>3649</v>
      </c>
      <c r="C1342" s="1">
        <v>40.1</v>
      </c>
      <c r="D1342" s="1">
        <v>46</v>
      </c>
      <c r="E1342" s="1">
        <v>0.04</v>
      </c>
    </row>
    <row r="1343" spans="1:5" ht="12.75">
      <c r="A1343" s="4">
        <f t="shared" si="21"/>
        <v>39258.931249999776</v>
      </c>
      <c r="B1343" s="1">
        <v>3650</v>
      </c>
      <c r="C1343" s="1">
        <v>40.9</v>
      </c>
      <c r="D1343" s="1">
        <v>46.4</v>
      </c>
      <c r="E1343" s="1">
        <v>0.044</v>
      </c>
    </row>
    <row r="1344" spans="1:5" ht="12.75">
      <c r="A1344" s="4">
        <f t="shared" si="21"/>
        <v>39258.93194444422</v>
      </c>
      <c r="B1344" s="1">
        <v>3651</v>
      </c>
      <c r="C1344" s="1">
        <v>40.3</v>
      </c>
      <c r="D1344" s="1">
        <v>46.4</v>
      </c>
      <c r="E1344" s="1">
        <v>0.043</v>
      </c>
    </row>
    <row r="1345" spans="1:5" ht="12.75">
      <c r="A1345" s="4">
        <f t="shared" si="21"/>
        <v>39258.93263888867</v>
      </c>
      <c r="B1345" s="1">
        <v>3652</v>
      </c>
      <c r="C1345" s="1">
        <v>40.2</v>
      </c>
      <c r="D1345" s="1">
        <v>46.4</v>
      </c>
      <c r="E1345" s="1">
        <v>0.044</v>
      </c>
    </row>
    <row r="1346" spans="1:5" ht="12.75">
      <c r="A1346" s="4">
        <f t="shared" si="21"/>
        <v>39258.933333333116</v>
      </c>
      <c r="B1346" s="1">
        <v>3653</v>
      </c>
      <c r="C1346" s="1">
        <v>40</v>
      </c>
      <c r="D1346" s="1">
        <v>46.3</v>
      </c>
      <c r="E1346" s="1">
        <v>0.043</v>
      </c>
    </row>
    <row r="1347" spans="1:5" ht="12.75">
      <c r="A1347" s="4">
        <f t="shared" si="21"/>
        <v>39258.93402777756</v>
      </c>
      <c r="B1347" s="1">
        <v>3654</v>
      </c>
      <c r="C1347" s="1">
        <v>40.3</v>
      </c>
      <c r="D1347" s="1">
        <v>46.5</v>
      </c>
      <c r="E1347" s="1">
        <v>0.045</v>
      </c>
    </row>
    <row r="1348" spans="1:5" ht="12.75">
      <c r="A1348" s="4">
        <f t="shared" si="21"/>
        <v>39258.93472222201</v>
      </c>
      <c r="B1348" s="1">
        <v>3655</v>
      </c>
      <c r="C1348" s="1">
        <v>40.5</v>
      </c>
      <c r="D1348" s="1">
        <v>46.8</v>
      </c>
      <c r="E1348" s="1">
        <v>0.048</v>
      </c>
    </row>
    <row r="1349" spans="1:5" ht="12.75">
      <c r="A1349" s="4">
        <f t="shared" si="21"/>
        <v>39258.935416666456</v>
      </c>
      <c r="B1349" s="1">
        <v>3656</v>
      </c>
      <c r="C1349" s="1">
        <v>40.1</v>
      </c>
      <c r="D1349" s="1">
        <v>46.5</v>
      </c>
      <c r="E1349" s="1">
        <v>0.045</v>
      </c>
    </row>
    <row r="1350" spans="1:5" ht="12.75">
      <c r="A1350" s="4">
        <f t="shared" si="21"/>
        <v>39258.9361111109</v>
      </c>
      <c r="B1350" s="1">
        <v>3657</v>
      </c>
      <c r="C1350" s="1">
        <v>40.9</v>
      </c>
      <c r="D1350" s="1">
        <v>46.4</v>
      </c>
      <c r="E1350" s="1">
        <v>0.044</v>
      </c>
    </row>
    <row r="1351" spans="1:5" ht="12.75">
      <c r="A1351" s="4">
        <f t="shared" si="21"/>
        <v>39258.93680555535</v>
      </c>
      <c r="B1351" s="1">
        <v>3658</v>
      </c>
      <c r="C1351" s="1">
        <v>40.3</v>
      </c>
      <c r="D1351" s="1">
        <v>46.5</v>
      </c>
      <c r="E1351" s="1">
        <v>0.045</v>
      </c>
    </row>
    <row r="1352" spans="1:5" ht="12.75">
      <c r="A1352" s="4">
        <f t="shared" si="21"/>
        <v>39258.937499999796</v>
      </c>
      <c r="B1352" s="1">
        <v>3659</v>
      </c>
      <c r="C1352" s="1">
        <v>40.6</v>
      </c>
      <c r="D1352" s="1">
        <v>46.6</v>
      </c>
      <c r="E1352" s="1">
        <v>0.045</v>
      </c>
    </row>
    <row r="1353" spans="1:5" ht="12.75">
      <c r="A1353" s="4">
        <f t="shared" si="21"/>
        <v>39258.93819444424</v>
      </c>
      <c r="B1353" s="1">
        <v>3660</v>
      </c>
      <c r="C1353" s="1">
        <v>41.9</v>
      </c>
      <c r="D1353" s="1">
        <v>47.4</v>
      </c>
      <c r="E1353" s="1">
        <v>0.054</v>
      </c>
    </row>
    <row r="1354" spans="1:5" ht="12.75">
      <c r="A1354" s="4">
        <f t="shared" si="21"/>
        <v>39258.93888888869</v>
      </c>
      <c r="B1354" s="1">
        <v>3661</v>
      </c>
      <c r="C1354" s="1">
        <v>39.9</v>
      </c>
      <c r="D1354" s="1">
        <v>46.5</v>
      </c>
      <c r="E1354" s="1">
        <v>0.044</v>
      </c>
    </row>
    <row r="1355" spans="1:5" ht="12.75">
      <c r="A1355" s="4">
        <f t="shared" si="21"/>
        <v>39258.93958333314</v>
      </c>
      <c r="B1355" s="1">
        <v>3662</v>
      </c>
      <c r="C1355" s="1">
        <v>40.6</v>
      </c>
      <c r="D1355" s="1">
        <v>46.6</v>
      </c>
      <c r="E1355" s="1">
        <v>0.046</v>
      </c>
    </row>
    <row r="1356" spans="1:5" ht="12.75">
      <c r="A1356" s="4">
        <f t="shared" si="21"/>
        <v>39258.94027777758</v>
      </c>
      <c r="B1356" s="1">
        <v>3663</v>
      </c>
      <c r="C1356" s="1">
        <v>40</v>
      </c>
      <c r="D1356" s="1">
        <v>46.8</v>
      </c>
      <c r="E1356" s="1">
        <v>0.048</v>
      </c>
    </row>
    <row r="1357" spans="1:5" ht="12.75">
      <c r="A1357" s="4">
        <f t="shared" si="21"/>
        <v>39258.94097222203</v>
      </c>
      <c r="B1357" s="1">
        <v>3664</v>
      </c>
      <c r="C1357" s="1">
        <v>40</v>
      </c>
      <c r="D1357" s="1">
        <v>45.8</v>
      </c>
      <c r="E1357" s="1">
        <v>0.038</v>
      </c>
    </row>
    <row r="1358" spans="1:5" ht="12.75">
      <c r="A1358" s="4">
        <f t="shared" si="21"/>
        <v>39258.94166666648</v>
      </c>
      <c r="B1358" s="1">
        <v>3665</v>
      </c>
      <c r="C1358" s="1">
        <v>40.3</v>
      </c>
      <c r="D1358" s="1">
        <v>46.8</v>
      </c>
      <c r="E1358" s="1">
        <v>0.048</v>
      </c>
    </row>
    <row r="1359" spans="1:5" ht="12.75">
      <c r="A1359" s="4">
        <f t="shared" si="21"/>
        <v>39258.94236111092</v>
      </c>
      <c r="B1359" s="1">
        <v>3666</v>
      </c>
      <c r="C1359" s="1">
        <v>40.3</v>
      </c>
      <c r="D1359" s="1">
        <v>46.5</v>
      </c>
      <c r="E1359" s="1">
        <v>0.045</v>
      </c>
    </row>
    <row r="1360" spans="1:5" ht="12.75">
      <c r="A1360" s="4">
        <f t="shared" si="21"/>
        <v>39258.94305555537</v>
      </c>
      <c r="B1360" s="1">
        <v>3667</v>
      </c>
      <c r="C1360" s="1">
        <v>41</v>
      </c>
      <c r="D1360" s="1">
        <v>46.4</v>
      </c>
      <c r="E1360" s="1">
        <v>0.044</v>
      </c>
    </row>
    <row r="1361" spans="1:5" ht="12.75">
      <c r="A1361" s="4">
        <f t="shared" si="21"/>
        <v>39258.94374999982</v>
      </c>
      <c r="B1361" s="1">
        <v>3668</v>
      </c>
      <c r="C1361" s="1">
        <v>40.2</v>
      </c>
      <c r="D1361" s="1">
        <v>46.5</v>
      </c>
      <c r="E1361" s="1">
        <v>0.045</v>
      </c>
    </row>
    <row r="1362" spans="1:5" ht="12.75">
      <c r="A1362" s="4">
        <f t="shared" si="21"/>
        <v>39258.94444444426</v>
      </c>
      <c r="B1362" s="1">
        <v>3669</v>
      </c>
      <c r="C1362" s="1">
        <v>40.9</v>
      </c>
      <c r="D1362" s="1">
        <v>47</v>
      </c>
      <c r="E1362" s="1">
        <v>0.051</v>
      </c>
    </row>
    <row r="1363" spans="1:5" ht="12.75">
      <c r="A1363" s="4">
        <f t="shared" si="21"/>
        <v>39258.94513888871</v>
      </c>
      <c r="B1363" s="1">
        <v>3670</v>
      </c>
      <c r="C1363" s="1">
        <v>39.9</v>
      </c>
      <c r="D1363" s="1">
        <v>45.6</v>
      </c>
      <c r="E1363" s="1">
        <v>0.036</v>
      </c>
    </row>
    <row r="1364" spans="1:5" ht="12.75">
      <c r="A1364" s="4">
        <f t="shared" si="21"/>
        <v>39258.94583333316</v>
      </c>
      <c r="B1364" s="1">
        <v>3671</v>
      </c>
      <c r="C1364" s="1">
        <v>40</v>
      </c>
      <c r="D1364" s="1">
        <v>46.5</v>
      </c>
      <c r="E1364" s="1">
        <v>0.044</v>
      </c>
    </row>
    <row r="1365" spans="1:5" ht="12.75">
      <c r="A1365" s="4">
        <f t="shared" si="21"/>
        <v>39258.9465277776</v>
      </c>
      <c r="B1365" s="1">
        <v>3672</v>
      </c>
      <c r="C1365" s="1">
        <v>40.2</v>
      </c>
      <c r="D1365" s="1">
        <v>46.5</v>
      </c>
      <c r="E1365" s="1">
        <v>0.045</v>
      </c>
    </row>
    <row r="1366" spans="1:5" ht="12.75">
      <c r="A1366" s="4">
        <f t="shared" si="21"/>
        <v>39258.94722222205</v>
      </c>
      <c r="B1366" s="1">
        <v>3673</v>
      </c>
      <c r="C1366" s="1">
        <v>40</v>
      </c>
      <c r="D1366" s="1">
        <v>46.6</v>
      </c>
      <c r="E1366" s="1">
        <v>0.045</v>
      </c>
    </row>
    <row r="1367" spans="1:5" ht="12.75">
      <c r="A1367" s="4">
        <f t="shared" si="21"/>
        <v>39258.9479166665</v>
      </c>
      <c r="B1367" s="1">
        <v>3674</v>
      </c>
      <c r="C1367" s="1">
        <v>40.5</v>
      </c>
      <c r="D1367" s="1">
        <v>46.9</v>
      </c>
      <c r="E1367" s="1">
        <v>0.048</v>
      </c>
    </row>
    <row r="1368" spans="1:5" ht="12.75">
      <c r="A1368" s="4">
        <f t="shared" si="21"/>
        <v>39258.94861111094</v>
      </c>
      <c r="B1368" s="1">
        <v>3675</v>
      </c>
      <c r="C1368" s="1">
        <v>39.6</v>
      </c>
      <c r="D1368" s="1">
        <v>46.4</v>
      </c>
      <c r="E1368" s="1">
        <v>0.044</v>
      </c>
    </row>
    <row r="1369" spans="1:5" ht="12.75">
      <c r="A1369" s="4">
        <f t="shared" si="21"/>
        <v>39258.94930555539</v>
      </c>
      <c r="B1369" s="1">
        <v>3676</v>
      </c>
      <c r="C1369" s="1">
        <v>40.2</v>
      </c>
      <c r="D1369" s="1">
        <v>46.7</v>
      </c>
      <c r="E1369" s="1">
        <v>0.046</v>
      </c>
    </row>
    <row r="1370" spans="1:5" ht="12.75">
      <c r="A1370" s="4">
        <f t="shared" si="21"/>
        <v>39258.94999999984</v>
      </c>
      <c r="B1370" s="1">
        <v>3677</v>
      </c>
      <c r="C1370" s="1">
        <v>40.2</v>
      </c>
      <c r="D1370" s="1">
        <v>46.1</v>
      </c>
      <c r="E1370" s="1">
        <v>0.04</v>
      </c>
    </row>
    <row r="1371" spans="1:5" ht="12.75">
      <c r="A1371" s="4">
        <f t="shared" si="21"/>
        <v>39258.950694444284</v>
      </c>
      <c r="B1371" s="1">
        <v>3678</v>
      </c>
      <c r="C1371" s="1">
        <v>40.2</v>
      </c>
      <c r="D1371" s="1">
        <v>46.5</v>
      </c>
      <c r="E1371" s="1">
        <v>0.045</v>
      </c>
    </row>
    <row r="1372" spans="1:5" ht="12.75">
      <c r="A1372" s="4">
        <f t="shared" si="21"/>
        <v>39258.95138888873</v>
      </c>
      <c r="B1372" s="1">
        <v>3679</v>
      </c>
      <c r="C1372" s="1">
        <v>39.8</v>
      </c>
      <c r="D1372" s="1">
        <v>46.6</v>
      </c>
      <c r="E1372" s="1">
        <v>0.045</v>
      </c>
    </row>
    <row r="1373" spans="1:5" ht="12.75">
      <c r="A1373" s="4">
        <f t="shared" si="21"/>
        <v>39258.95208333318</v>
      </c>
      <c r="B1373" s="1">
        <v>3680</v>
      </c>
      <c r="C1373" s="1">
        <v>40.4</v>
      </c>
      <c r="D1373" s="1">
        <v>46.7</v>
      </c>
      <c r="E1373" s="1">
        <v>0.047</v>
      </c>
    </row>
    <row r="1374" spans="1:5" ht="12.75">
      <c r="A1374" s="4">
        <f t="shared" si="21"/>
        <v>39258.952777777624</v>
      </c>
      <c r="B1374" s="1">
        <v>3681</v>
      </c>
      <c r="C1374" s="1">
        <v>41.4</v>
      </c>
      <c r="D1374" s="1">
        <v>46.9</v>
      </c>
      <c r="E1374" s="1">
        <v>0.049</v>
      </c>
    </row>
    <row r="1375" spans="1:5" ht="12.75">
      <c r="A1375" s="4">
        <f t="shared" si="21"/>
        <v>39258.95347222207</v>
      </c>
      <c r="B1375" s="1">
        <v>3682</v>
      </c>
      <c r="C1375" s="1">
        <v>40</v>
      </c>
      <c r="D1375" s="1">
        <v>47</v>
      </c>
      <c r="E1375" s="1">
        <v>0.049</v>
      </c>
    </row>
    <row r="1376" spans="1:5" ht="12.75">
      <c r="A1376" s="4">
        <f t="shared" si="21"/>
        <v>39258.95416666652</v>
      </c>
      <c r="B1376" s="1">
        <v>3683</v>
      </c>
      <c r="C1376" s="1">
        <v>39.7</v>
      </c>
      <c r="D1376" s="1">
        <v>46.2</v>
      </c>
      <c r="E1376" s="1">
        <v>0.042</v>
      </c>
    </row>
    <row r="1377" spans="1:5" ht="12.75">
      <c r="A1377" s="4">
        <f t="shared" si="21"/>
        <v>39258.954861110964</v>
      </c>
      <c r="B1377" s="1">
        <v>3684</v>
      </c>
      <c r="C1377" s="1">
        <v>40.4</v>
      </c>
      <c r="D1377" s="1">
        <v>46.5</v>
      </c>
      <c r="E1377" s="1">
        <v>0.045</v>
      </c>
    </row>
    <row r="1378" spans="1:5" ht="12.75">
      <c r="A1378" s="4">
        <f aca="true" t="shared" si="22" ref="A1378:A1440">A1379-TIME(0,1,0)</f>
        <v>39258.95555555541</v>
      </c>
      <c r="B1378" s="1">
        <v>3685</v>
      </c>
      <c r="C1378" s="1">
        <v>40.2</v>
      </c>
      <c r="D1378" s="1">
        <v>46.3</v>
      </c>
      <c r="E1378" s="1">
        <v>0.043</v>
      </c>
    </row>
    <row r="1379" spans="1:5" ht="12.75">
      <c r="A1379" s="4">
        <f t="shared" si="22"/>
        <v>39258.95624999986</v>
      </c>
      <c r="B1379" s="1">
        <v>3686</v>
      </c>
      <c r="C1379" s="1">
        <v>40</v>
      </c>
      <c r="D1379" s="1">
        <v>46.9</v>
      </c>
      <c r="E1379" s="1">
        <v>0.049</v>
      </c>
    </row>
    <row r="1380" spans="1:5" ht="12.75">
      <c r="A1380" s="4">
        <f t="shared" si="22"/>
        <v>39258.956944444304</v>
      </c>
      <c r="B1380" s="1">
        <v>3687</v>
      </c>
      <c r="C1380" s="1">
        <v>40.2</v>
      </c>
      <c r="D1380" s="1">
        <v>46.4</v>
      </c>
      <c r="E1380" s="1">
        <v>0.044</v>
      </c>
    </row>
    <row r="1381" spans="1:5" ht="12.75">
      <c r="A1381" s="4">
        <f t="shared" si="22"/>
        <v>39258.95763888875</v>
      </c>
      <c r="B1381" s="1">
        <v>3688</v>
      </c>
      <c r="C1381" s="1">
        <v>40.2</v>
      </c>
      <c r="D1381" s="1">
        <v>46.3</v>
      </c>
      <c r="E1381" s="1">
        <v>0.042</v>
      </c>
    </row>
    <row r="1382" spans="1:5" ht="12.75">
      <c r="A1382" s="4">
        <f t="shared" si="22"/>
        <v>39258.9583333332</v>
      </c>
      <c r="B1382" s="1">
        <v>3689</v>
      </c>
      <c r="C1382" s="1">
        <v>40.3</v>
      </c>
      <c r="D1382" s="1">
        <v>46.2</v>
      </c>
      <c r="E1382" s="1">
        <v>0.041</v>
      </c>
    </row>
    <row r="1383" spans="1:5" ht="12.75">
      <c r="A1383" s="4">
        <f t="shared" si="22"/>
        <v>39258.959027777644</v>
      </c>
      <c r="B1383" s="1">
        <v>3690</v>
      </c>
      <c r="C1383" s="1">
        <v>40.1</v>
      </c>
      <c r="D1383" s="1">
        <v>46.6</v>
      </c>
      <c r="E1383" s="1">
        <v>0.045</v>
      </c>
    </row>
    <row r="1384" spans="1:5" ht="12.75">
      <c r="A1384" s="4">
        <f t="shared" si="22"/>
        <v>39258.95972222209</v>
      </c>
      <c r="B1384" s="1">
        <v>3691</v>
      </c>
      <c r="C1384" s="1">
        <v>40.2</v>
      </c>
      <c r="D1384" s="1">
        <v>46.5</v>
      </c>
      <c r="E1384" s="1">
        <v>0.044</v>
      </c>
    </row>
    <row r="1385" spans="1:5" ht="12.75">
      <c r="A1385" s="4">
        <f t="shared" si="22"/>
        <v>39258.96041666654</v>
      </c>
      <c r="B1385" s="1">
        <v>3692</v>
      </c>
      <c r="C1385" s="1">
        <v>40</v>
      </c>
      <c r="D1385" s="1">
        <v>46.6</v>
      </c>
      <c r="E1385" s="1">
        <v>0.046</v>
      </c>
    </row>
    <row r="1386" spans="1:5" ht="12.75">
      <c r="A1386" s="4">
        <f t="shared" si="22"/>
        <v>39258.961111110984</v>
      </c>
      <c r="B1386" s="1">
        <v>3693</v>
      </c>
      <c r="C1386" s="1">
        <v>40.4</v>
      </c>
      <c r="D1386" s="1">
        <v>46.3</v>
      </c>
      <c r="E1386" s="1">
        <v>0.043</v>
      </c>
    </row>
    <row r="1387" spans="1:5" ht="12.75">
      <c r="A1387" s="4">
        <f t="shared" si="22"/>
        <v>39258.96180555543</v>
      </c>
      <c r="B1387" s="1">
        <v>3694</v>
      </c>
      <c r="C1387" s="1">
        <v>40.3</v>
      </c>
      <c r="D1387" s="1">
        <v>46.4</v>
      </c>
      <c r="E1387" s="1">
        <v>0.044</v>
      </c>
    </row>
    <row r="1388" spans="1:5" ht="12.75">
      <c r="A1388" s="4">
        <f t="shared" si="22"/>
        <v>39258.96249999988</v>
      </c>
      <c r="B1388" s="1">
        <v>3695</v>
      </c>
      <c r="C1388" s="1">
        <v>40.7</v>
      </c>
      <c r="D1388" s="1">
        <v>46.7</v>
      </c>
      <c r="E1388" s="1">
        <v>0.046</v>
      </c>
    </row>
    <row r="1389" spans="1:5" ht="12.75">
      <c r="A1389" s="4">
        <f t="shared" si="22"/>
        <v>39258.963194444324</v>
      </c>
      <c r="B1389" s="1">
        <v>3696</v>
      </c>
      <c r="C1389" s="1">
        <v>40.2</v>
      </c>
      <c r="D1389" s="1">
        <v>46.8</v>
      </c>
      <c r="E1389" s="1">
        <v>0.047</v>
      </c>
    </row>
    <row r="1390" spans="1:5" ht="12.75">
      <c r="A1390" s="4">
        <f t="shared" si="22"/>
        <v>39258.96388888877</v>
      </c>
      <c r="B1390" s="1">
        <v>3697</v>
      </c>
      <c r="C1390" s="1">
        <v>40.2</v>
      </c>
      <c r="D1390" s="1">
        <v>46.8</v>
      </c>
      <c r="E1390" s="1">
        <v>0.047</v>
      </c>
    </row>
    <row r="1391" spans="1:5" ht="12.75">
      <c r="A1391" s="4">
        <f t="shared" si="22"/>
        <v>39258.96458333322</v>
      </c>
      <c r="B1391" s="1">
        <v>3698</v>
      </c>
      <c r="C1391" s="1">
        <v>40.8</v>
      </c>
      <c r="D1391" s="1">
        <v>46.6</v>
      </c>
      <c r="E1391" s="1">
        <v>0.046</v>
      </c>
    </row>
    <row r="1392" spans="1:5" ht="12.75">
      <c r="A1392" s="4">
        <f t="shared" si="22"/>
        <v>39258.965277777665</v>
      </c>
      <c r="B1392" s="1">
        <v>3699</v>
      </c>
      <c r="C1392" s="1">
        <v>39.8</v>
      </c>
      <c r="D1392" s="1">
        <v>46.7</v>
      </c>
      <c r="E1392" s="1">
        <v>0.047</v>
      </c>
    </row>
    <row r="1393" spans="1:5" ht="12.75">
      <c r="A1393" s="4">
        <f t="shared" si="22"/>
        <v>39258.96597222211</v>
      </c>
      <c r="B1393" s="1">
        <v>3700</v>
      </c>
      <c r="C1393" s="1">
        <v>39.8</v>
      </c>
      <c r="D1393" s="1">
        <v>46.4</v>
      </c>
      <c r="E1393" s="1">
        <v>0.043</v>
      </c>
    </row>
    <row r="1394" spans="1:5" ht="12.75">
      <c r="A1394" s="4">
        <f t="shared" si="22"/>
        <v>39258.96666666656</v>
      </c>
      <c r="B1394" s="1">
        <v>3701</v>
      </c>
      <c r="C1394" s="1">
        <v>40.2</v>
      </c>
      <c r="D1394" s="1">
        <v>46.9</v>
      </c>
      <c r="E1394" s="1">
        <v>0.049</v>
      </c>
    </row>
    <row r="1395" spans="1:5" ht="12.75">
      <c r="A1395" s="4">
        <f t="shared" si="22"/>
        <v>39258.967361111005</v>
      </c>
      <c r="B1395" s="1">
        <v>3702</v>
      </c>
      <c r="C1395" s="1">
        <v>40</v>
      </c>
      <c r="D1395" s="1">
        <v>46.5</v>
      </c>
      <c r="E1395" s="1">
        <v>0.045</v>
      </c>
    </row>
    <row r="1396" spans="1:5" ht="12.75">
      <c r="A1396" s="4">
        <f t="shared" si="22"/>
        <v>39258.96805555545</v>
      </c>
      <c r="B1396" s="1">
        <v>3703</v>
      </c>
      <c r="C1396" s="1">
        <v>39.9</v>
      </c>
      <c r="D1396" s="1">
        <v>46.4</v>
      </c>
      <c r="E1396" s="1">
        <v>0.044</v>
      </c>
    </row>
    <row r="1397" spans="1:5" ht="12.75">
      <c r="A1397" s="4">
        <f t="shared" si="22"/>
        <v>39258.9687499999</v>
      </c>
      <c r="B1397" s="1">
        <v>3704</v>
      </c>
      <c r="C1397" s="1">
        <v>39.8</v>
      </c>
      <c r="D1397" s="1">
        <v>46.5</v>
      </c>
      <c r="E1397" s="1">
        <v>0.044</v>
      </c>
    </row>
    <row r="1398" spans="1:5" ht="12.75">
      <c r="A1398" s="4">
        <f t="shared" si="22"/>
        <v>39258.969444444345</v>
      </c>
      <c r="B1398" s="1">
        <v>3705</v>
      </c>
      <c r="C1398" s="1">
        <v>40.1</v>
      </c>
      <c r="D1398" s="1">
        <v>46.6</v>
      </c>
      <c r="E1398" s="1">
        <v>0.046</v>
      </c>
    </row>
    <row r="1399" spans="1:5" ht="12.75">
      <c r="A1399" s="4">
        <f t="shared" si="22"/>
        <v>39258.97013888879</v>
      </c>
      <c r="B1399" s="1">
        <v>3706</v>
      </c>
      <c r="C1399" s="1">
        <v>39.8</v>
      </c>
      <c r="D1399" s="1">
        <v>46.2</v>
      </c>
      <c r="E1399" s="1">
        <v>0.041</v>
      </c>
    </row>
    <row r="1400" spans="1:5" ht="12.75">
      <c r="A1400" s="4">
        <f t="shared" si="22"/>
        <v>39258.97083333324</v>
      </c>
      <c r="B1400" s="1">
        <v>3707</v>
      </c>
      <c r="C1400" s="1">
        <v>40.7</v>
      </c>
      <c r="D1400" s="1">
        <v>47.2</v>
      </c>
      <c r="E1400" s="1">
        <v>0.052</v>
      </c>
    </row>
    <row r="1401" spans="1:5" ht="12.75">
      <c r="A1401" s="4">
        <f t="shared" si="22"/>
        <v>39258.971527777685</v>
      </c>
      <c r="B1401" s="1">
        <v>3708</v>
      </c>
      <c r="C1401" s="1">
        <v>40.4</v>
      </c>
      <c r="D1401" s="1">
        <v>46.3</v>
      </c>
      <c r="E1401" s="1">
        <v>0.043</v>
      </c>
    </row>
    <row r="1402" spans="1:5" ht="12.75">
      <c r="A1402" s="4">
        <f t="shared" si="22"/>
        <v>39258.97222222213</v>
      </c>
      <c r="B1402" s="1">
        <v>3709</v>
      </c>
      <c r="C1402" s="1">
        <v>40.1</v>
      </c>
      <c r="D1402" s="1">
        <v>46.9</v>
      </c>
      <c r="E1402" s="1">
        <v>0.048</v>
      </c>
    </row>
    <row r="1403" spans="1:5" ht="12.75">
      <c r="A1403" s="4">
        <f t="shared" si="22"/>
        <v>39258.97291666658</v>
      </c>
      <c r="B1403" s="1">
        <v>3710</v>
      </c>
      <c r="C1403" s="1">
        <v>39.7</v>
      </c>
      <c r="D1403" s="1">
        <v>46.8</v>
      </c>
      <c r="E1403" s="1">
        <v>0.048</v>
      </c>
    </row>
    <row r="1404" spans="1:5" ht="12.75">
      <c r="A1404" s="4">
        <f t="shared" si="22"/>
        <v>39258.973611111025</v>
      </c>
      <c r="B1404" s="1">
        <v>3711</v>
      </c>
      <c r="C1404" s="1">
        <v>41</v>
      </c>
      <c r="D1404" s="1">
        <v>46.9</v>
      </c>
      <c r="E1404" s="1">
        <v>0.049</v>
      </c>
    </row>
    <row r="1405" spans="1:5" ht="12.75">
      <c r="A1405" s="4">
        <f t="shared" si="22"/>
        <v>39258.97430555547</v>
      </c>
      <c r="B1405" s="1">
        <v>3712</v>
      </c>
      <c r="C1405" s="1">
        <v>39.7</v>
      </c>
      <c r="D1405" s="1">
        <v>46.2</v>
      </c>
      <c r="E1405" s="1">
        <v>0.042</v>
      </c>
    </row>
    <row r="1406" spans="1:5" ht="12.75">
      <c r="A1406" s="4">
        <f t="shared" si="22"/>
        <v>39258.97499999992</v>
      </c>
      <c r="B1406" s="1">
        <v>3713</v>
      </c>
      <c r="C1406" s="1">
        <v>40.7</v>
      </c>
      <c r="D1406" s="1">
        <v>46.4</v>
      </c>
      <c r="E1406" s="1">
        <v>0.043</v>
      </c>
    </row>
    <row r="1407" spans="1:5" ht="12.75">
      <c r="A1407" s="4">
        <f t="shared" si="22"/>
        <v>39258.975694444365</v>
      </c>
      <c r="B1407" s="1">
        <v>3714</v>
      </c>
      <c r="C1407" s="1">
        <v>40.3</v>
      </c>
      <c r="D1407" s="1">
        <v>46.8</v>
      </c>
      <c r="E1407" s="1">
        <v>0.048</v>
      </c>
    </row>
    <row r="1408" spans="1:5" ht="12.75">
      <c r="A1408" s="4">
        <f t="shared" si="22"/>
        <v>39258.97638888881</v>
      </c>
      <c r="B1408" s="1">
        <v>3715</v>
      </c>
      <c r="C1408" s="1">
        <v>41.1</v>
      </c>
      <c r="D1408" s="1">
        <v>46.9</v>
      </c>
      <c r="E1408" s="1">
        <v>0.049</v>
      </c>
    </row>
    <row r="1409" spans="1:5" ht="12.75">
      <c r="A1409" s="4">
        <f t="shared" si="22"/>
        <v>39258.97708333326</v>
      </c>
      <c r="B1409" s="1">
        <v>3716</v>
      </c>
      <c r="C1409" s="1">
        <v>40.5</v>
      </c>
      <c r="D1409" s="1">
        <v>46.9</v>
      </c>
      <c r="E1409" s="1">
        <v>0.049</v>
      </c>
    </row>
    <row r="1410" spans="1:5" ht="12.75">
      <c r="A1410" s="4">
        <f t="shared" si="22"/>
        <v>39258.977777777705</v>
      </c>
      <c r="B1410" s="1">
        <v>3717</v>
      </c>
      <c r="C1410" s="1">
        <v>40</v>
      </c>
      <c r="D1410" s="1">
        <v>46.2</v>
      </c>
      <c r="E1410" s="1">
        <v>0.042</v>
      </c>
    </row>
    <row r="1411" spans="1:5" ht="12.75">
      <c r="A1411" s="4">
        <f t="shared" si="22"/>
        <v>39258.97847222215</v>
      </c>
      <c r="B1411" s="1">
        <v>3718</v>
      </c>
      <c r="C1411" s="1">
        <v>40</v>
      </c>
      <c r="D1411" s="1">
        <v>46.5</v>
      </c>
      <c r="E1411" s="1">
        <v>0.045</v>
      </c>
    </row>
    <row r="1412" spans="1:5" ht="12.75">
      <c r="A1412" s="4">
        <f t="shared" si="22"/>
        <v>39258.9791666666</v>
      </c>
      <c r="B1412" s="1">
        <v>3719</v>
      </c>
      <c r="C1412" s="1">
        <v>41.1</v>
      </c>
      <c r="D1412" s="1">
        <v>46.8</v>
      </c>
      <c r="E1412" s="1">
        <v>0.048</v>
      </c>
    </row>
    <row r="1413" spans="1:5" ht="12.75">
      <c r="A1413" s="4">
        <f t="shared" si="22"/>
        <v>39258.979861111045</v>
      </c>
      <c r="B1413" s="1">
        <v>3720</v>
      </c>
      <c r="C1413" s="1">
        <v>40.1</v>
      </c>
      <c r="D1413" s="1">
        <v>45.8</v>
      </c>
      <c r="E1413" s="1">
        <v>0.038</v>
      </c>
    </row>
    <row r="1414" spans="1:5" ht="12.75">
      <c r="A1414" s="4">
        <f t="shared" si="22"/>
        <v>39258.98055555549</v>
      </c>
      <c r="B1414" s="1">
        <v>3721</v>
      </c>
      <c r="C1414" s="1">
        <v>40</v>
      </c>
      <c r="D1414" s="1">
        <v>46.5</v>
      </c>
      <c r="E1414" s="1">
        <v>0.045</v>
      </c>
    </row>
    <row r="1415" spans="1:5" ht="12.75">
      <c r="A1415" s="4">
        <f t="shared" si="22"/>
        <v>39258.98124999994</v>
      </c>
      <c r="B1415" s="1">
        <v>3722</v>
      </c>
      <c r="C1415" s="1">
        <v>40.7</v>
      </c>
      <c r="D1415" s="1">
        <v>46.9</v>
      </c>
      <c r="E1415" s="1">
        <v>0.049</v>
      </c>
    </row>
    <row r="1416" spans="1:5" ht="12.75">
      <c r="A1416" s="4">
        <f t="shared" si="22"/>
        <v>39258.981944444386</v>
      </c>
      <c r="B1416" s="1">
        <v>3723</v>
      </c>
      <c r="C1416" s="1">
        <v>40.2</v>
      </c>
      <c r="D1416" s="1">
        <v>46</v>
      </c>
      <c r="E1416" s="1">
        <v>0.04</v>
      </c>
    </row>
    <row r="1417" spans="1:5" ht="12.75">
      <c r="A1417" s="4">
        <f t="shared" si="22"/>
        <v>39258.98263888883</v>
      </c>
      <c r="B1417" s="1">
        <v>3724</v>
      </c>
      <c r="C1417" s="1">
        <v>40.4</v>
      </c>
      <c r="D1417" s="1">
        <v>46.4</v>
      </c>
      <c r="E1417" s="1">
        <v>0.043</v>
      </c>
    </row>
    <row r="1418" spans="1:5" ht="12.75">
      <c r="A1418" s="4">
        <f t="shared" si="22"/>
        <v>39258.98333333328</v>
      </c>
      <c r="B1418" s="1">
        <v>3725</v>
      </c>
      <c r="C1418" s="1">
        <v>40.6</v>
      </c>
      <c r="D1418" s="1">
        <v>46.1</v>
      </c>
      <c r="E1418" s="1">
        <v>0.041</v>
      </c>
    </row>
    <row r="1419" spans="1:5" ht="12.75">
      <c r="A1419" s="4">
        <f t="shared" si="22"/>
        <v>39258.984027777726</v>
      </c>
      <c r="B1419" s="1">
        <v>3726</v>
      </c>
      <c r="C1419" s="1">
        <v>40.5</v>
      </c>
      <c r="D1419" s="1">
        <v>46.6</v>
      </c>
      <c r="E1419" s="1">
        <v>0.045</v>
      </c>
    </row>
    <row r="1420" spans="1:5" ht="12.75">
      <c r="A1420" s="4">
        <f t="shared" si="22"/>
        <v>39258.98472222217</v>
      </c>
      <c r="B1420" s="1">
        <v>3727</v>
      </c>
      <c r="C1420" s="1">
        <v>40.5</v>
      </c>
      <c r="D1420" s="1">
        <v>46.7</v>
      </c>
      <c r="E1420" s="1">
        <v>0.047</v>
      </c>
    </row>
    <row r="1421" spans="1:5" ht="12.75">
      <c r="A1421" s="4">
        <f t="shared" si="22"/>
        <v>39258.98541666662</v>
      </c>
      <c r="B1421" s="1">
        <v>3728</v>
      </c>
      <c r="C1421" s="1">
        <v>40.1</v>
      </c>
      <c r="D1421" s="1">
        <v>46</v>
      </c>
      <c r="E1421" s="1">
        <v>0.04</v>
      </c>
    </row>
    <row r="1422" spans="1:5" ht="12.75">
      <c r="A1422" s="4">
        <f t="shared" si="22"/>
        <v>39258.986111111066</v>
      </c>
      <c r="B1422" s="1">
        <v>3729</v>
      </c>
      <c r="C1422" s="1">
        <v>39.9</v>
      </c>
      <c r="D1422" s="1">
        <v>45.9</v>
      </c>
      <c r="E1422" s="1">
        <v>0.039</v>
      </c>
    </row>
    <row r="1423" spans="1:5" ht="12.75">
      <c r="A1423" s="4">
        <f t="shared" si="22"/>
        <v>39258.98680555551</v>
      </c>
      <c r="B1423" s="1">
        <v>3730</v>
      </c>
      <c r="C1423" s="1">
        <v>41</v>
      </c>
      <c r="D1423" s="1">
        <v>46.8</v>
      </c>
      <c r="E1423" s="1">
        <v>0.048</v>
      </c>
    </row>
    <row r="1424" spans="1:5" ht="12.75">
      <c r="A1424" s="4">
        <f t="shared" si="22"/>
        <v>39258.98749999996</v>
      </c>
      <c r="B1424" s="1">
        <v>3731</v>
      </c>
      <c r="C1424" s="1">
        <v>40.2</v>
      </c>
      <c r="D1424" s="1">
        <v>46.8</v>
      </c>
      <c r="E1424" s="1">
        <v>0.048</v>
      </c>
    </row>
    <row r="1425" spans="1:5" ht="12.75">
      <c r="A1425" s="4">
        <f t="shared" si="22"/>
        <v>39258.988194444406</v>
      </c>
      <c r="B1425" s="1">
        <v>3732</v>
      </c>
      <c r="C1425" s="1">
        <v>40.2</v>
      </c>
      <c r="D1425" s="1">
        <v>47.1</v>
      </c>
      <c r="E1425" s="1">
        <v>0.051</v>
      </c>
    </row>
    <row r="1426" spans="1:5" ht="12.75">
      <c r="A1426" s="4">
        <f t="shared" si="22"/>
        <v>39258.98888888885</v>
      </c>
      <c r="B1426" s="1">
        <v>3733</v>
      </c>
      <c r="C1426" s="1">
        <v>39.9</v>
      </c>
      <c r="D1426" s="1">
        <v>46.4</v>
      </c>
      <c r="E1426" s="1">
        <v>0.044</v>
      </c>
    </row>
    <row r="1427" spans="1:5" ht="12.75">
      <c r="A1427" s="4">
        <f t="shared" si="22"/>
        <v>39258.9895833333</v>
      </c>
      <c r="B1427" s="1">
        <v>3734</v>
      </c>
      <c r="C1427" s="1">
        <v>39.8</v>
      </c>
      <c r="D1427" s="1">
        <v>46</v>
      </c>
      <c r="E1427" s="1">
        <v>0.04</v>
      </c>
    </row>
    <row r="1428" spans="1:5" ht="12.75">
      <c r="A1428" s="4">
        <f t="shared" si="22"/>
        <v>39258.990277777746</v>
      </c>
      <c r="B1428" s="1">
        <v>3735</v>
      </c>
      <c r="C1428" s="1">
        <v>39.9</v>
      </c>
      <c r="D1428" s="1">
        <v>46.6</v>
      </c>
      <c r="E1428" s="1">
        <v>0.046</v>
      </c>
    </row>
    <row r="1429" spans="1:5" ht="12.75">
      <c r="A1429" s="4">
        <f t="shared" si="22"/>
        <v>39258.99097222219</v>
      </c>
      <c r="B1429" s="1">
        <v>3736</v>
      </c>
      <c r="C1429" s="1">
        <v>40</v>
      </c>
      <c r="D1429" s="1">
        <v>46.6</v>
      </c>
      <c r="E1429" s="1">
        <v>0.046</v>
      </c>
    </row>
    <row r="1430" spans="1:5" ht="12.75">
      <c r="A1430" s="4">
        <f t="shared" si="22"/>
        <v>39258.99166666664</v>
      </c>
      <c r="B1430" s="1">
        <v>3737</v>
      </c>
      <c r="C1430" s="1">
        <v>39.9</v>
      </c>
      <c r="D1430" s="1">
        <v>46.5</v>
      </c>
      <c r="E1430" s="1">
        <v>0.044</v>
      </c>
    </row>
    <row r="1431" spans="1:5" ht="12.75">
      <c r="A1431" s="4">
        <f t="shared" si="22"/>
        <v>39258.992361111086</v>
      </c>
      <c r="B1431" s="1">
        <v>3738</v>
      </c>
      <c r="C1431" s="1">
        <v>40.4</v>
      </c>
      <c r="D1431" s="1">
        <v>46.9</v>
      </c>
      <c r="E1431" s="1">
        <v>0.049</v>
      </c>
    </row>
    <row r="1432" spans="1:5" ht="12.75">
      <c r="A1432" s="4">
        <f t="shared" si="22"/>
        <v>39258.99305555553</v>
      </c>
      <c r="B1432" s="1">
        <v>3739</v>
      </c>
      <c r="C1432" s="1">
        <v>40.2</v>
      </c>
      <c r="D1432" s="1">
        <v>46.8</v>
      </c>
      <c r="E1432" s="1">
        <v>0.048</v>
      </c>
    </row>
    <row r="1433" spans="1:5" ht="12.75">
      <c r="A1433" s="4">
        <f t="shared" si="22"/>
        <v>39258.99374999998</v>
      </c>
      <c r="B1433" s="1">
        <v>3740</v>
      </c>
      <c r="C1433" s="1">
        <v>39.8</v>
      </c>
      <c r="D1433" s="1">
        <v>46.2</v>
      </c>
      <c r="E1433" s="1">
        <v>0.041</v>
      </c>
    </row>
    <row r="1434" spans="1:5" ht="12.75">
      <c r="A1434" s="4">
        <f t="shared" si="22"/>
        <v>39258.994444444426</v>
      </c>
      <c r="B1434" s="1">
        <v>3741</v>
      </c>
      <c r="C1434" s="1">
        <v>40.2</v>
      </c>
      <c r="D1434" s="1">
        <v>46.9</v>
      </c>
      <c r="E1434" s="1">
        <v>0.049</v>
      </c>
    </row>
    <row r="1435" spans="1:5" ht="12.75">
      <c r="A1435" s="4">
        <f t="shared" si="22"/>
        <v>39258.99513888887</v>
      </c>
      <c r="B1435" s="1">
        <v>3742</v>
      </c>
      <c r="C1435" s="1">
        <v>40.2</v>
      </c>
      <c r="D1435" s="1">
        <v>46.3</v>
      </c>
      <c r="E1435" s="1">
        <v>0.042</v>
      </c>
    </row>
    <row r="1436" spans="1:5" ht="12.75">
      <c r="A1436" s="4">
        <f t="shared" si="22"/>
        <v>39258.99583333332</v>
      </c>
      <c r="B1436" s="1">
        <v>3743</v>
      </c>
      <c r="C1436" s="1">
        <v>40.2</v>
      </c>
      <c r="D1436" s="1">
        <v>46.8</v>
      </c>
      <c r="E1436" s="1">
        <v>0.048</v>
      </c>
    </row>
    <row r="1437" spans="1:5" ht="12.75">
      <c r="A1437" s="4">
        <f t="shared" si="22"/>
        <v>39258.99652777777</v>
      </c>
      <c r="B1437" s="1">
        <v>3744</v>
      </c>
      <c r="C1437" s="1">
        <v>40.4</v>
      </c>
      <c r="D1437" s="1">
        <v>47.3</v>
      </c>
      <c r="E1437" s="1">
        <v>0.053</v>
      </c>
    </row>
    <row r="1438" spans="1:5" ht="12.75">
      <c r="A1438" s="4">
        <f t="shared" si="22"/>
        <v>39258.99722222221</v>
      </c>
      <c r="B1438" s="1">
        <v>3745</v>
      </c>
      <c r="C1438" s="1">
        <v>41.1</v>
      </c>
      <c r="D1438" s="1">
        <v>47.2</v>
      </c>
      <c r="E1438" s="1">
        <v>0.052</v>
      </c>
    </row>
    <row r="1439" spans="1:5" ht="12.75">
      <c r="A1439" s="4">
        <f t="shared" si="22"/>
        <v>39258.99791666666</v>
      </c>
      <c r="B1439" s="1">
        <v>3746</v>
      </c>
      <c r="C1439" s="1">
        <v>40</v>
      </c>
      <c r="D1439" s="1">
        <v>46.2</v>
      </c>
      <c r="E1439" s="1">
        <v>0.042</v>
      </c>
    </row>
    <row r="1440" spans="1:5" ht="12.75">
      <c r="A1440" s="4">
        <f t="shared" si="22"/>
        <v>39258.99861111111</v>
      </c>
      <c r="B1440" s="1">
        <v>3747</v>
      </c>
      <c r="C1440" s="1">
        <v>40.1</v>
      </c>
      <c r="D1440" s="1">
        <v>45.9</v>
      </c>
      <c r="E1440" s="1">
        <v>0.039</v>
      </c>
    </row>
    <row r="1441" spans="1:6" ht="12.75">
      <c r="A1441" s="4">
        <f>DATE(2011,6,26)+TIME(23,59,0)</f>
        <v>39258.99930555555</v>
      </c>
      <c r="B1441" s="1">
        <v>3748</v>
      </c>
      <c r="C1441" s="1">
        <v>39.6</v>
      </c>
      <c r="D1441" s="1">
        <v>46.9</v>
      </c>
      <c r="E1441" s="1">
        <v>0.049</v>
      </c>
      <c r="F1441" s="2"/>
    </row>
    <row r="1442" ht="12.75">
      <c r="A1442" s="4"/>
    </row>
    <row r="1443" ht="12.75">
      <c r="A1443" s="4"/>
    </row>
    <row r="1444" ht="12.75">
      <c r="A1444" s="4"/>
    </row>
    <row r="1445" ht="12.75">
      <c r="A1445" s="4"/>
    </row>
    <row r="1446" ht="12.75">
      <c r="A1446" s="4"/>
    </row>
    <row r="1447" ht="12.75">
      <c r="A1447" s="4"/>
    </row>
    <row r="1448" ht="12.75">
      <c r="A1448" s="4"/>
    </row>
    <row r="1449" ht="12.75">
      <c r="A1449" s="4"/>
    </row>
    <row r="1450" ht="12.75">
      <c r="A1450" s="4"/>
    </row>
    <row r="1451" ht="12.75">
      <c r="A1451" s="4"/>
    </row>
    <row r="1452" ht="12.75">
      <c r="A1452" s="4"/>
    </row>
    <row r="1453" ht="12.75">
      <c r="A1453" s="4"/>
    </row>
    <row r="1454" ht="12.75">
      <c r="A1454" s="4"/>
    </row>
    <row r="1455" ht="12.75">
      <c r="A1455" s="4"/>
    </row>
    <row r="1456" ht="12.75">
      <c r="A1456" s="4"/>
    </row>
    <row r="1457" ht="12.75">
      <c r="A1457" s="4"/>
    </row>
    <row r="1458" ht="12.75">
      <c r="A1458" s="4"/>
    </row>
    <row r="1459" ht="12.75">
      <c r="A1459" s="4"/>
    </row>
    <row r="1460" ht="12.75">
      <c r="A1460" s="4"/>
    </row>
    <row r="1461" ht="12.75">
      <c r="A1461" s="4"/>
    </row>
    <row r="1462" ht="12.75">
      <c r="A1462" s="4"/>
    </row>
    <row r="1463" ht="12.75">
      <c r="A1463" s="4"/>
    </row>
    <row r="1464" ht="12.75">
      <c r="A1464" s="4"/>
    </row>
    <row r="1465" ht="12.75">
      <c r="A1465" s="4"/>
    </row>
    <row r="1466" ht="12.75">
      <c r="A1466" s="4"/>
    </row>
    <row r="1467" ht="12.75">
      <c r="A1467" s="4"/>
    </row>
    <row r="1468" ht="12.75">
      <c r="A1468" s="4"/>
    </row>
    <row r="1469" ht="12.75">
      <c r="A1469" s="4"/>
    </row>
    <row r="1470" ht="12.75">
      <c r="A1470" s="4"/>
    </row>
    <row r="1471" ht="12.75">
      <c r="A1471" s="4"/>
    </row>
    <row r="1472" ht="12.75">
      <c r="A1472" s="4"/>
    </row>
    <row r="1473" ht="12.75">
      <c r="A1473" s="4"/>
    </row>
    <row r="1474" ht="12.75">
      <c r="A1474" s="4"/>
    </row>
    <row r="1475" ht="12.75">
      <c r="A1475" s="4"/>
    </row>
    <row r="1476" ht="12.75">
      <c r="A1476" s="4"/>
    </row>
    <row r="1477" ht="12.75">
      <c r="A1477" s="4"/>
    </row>
    <row r="1478" ht="12.75">
      <c r="A1478" s="4"/>
    </row>
    <row r="1479" ht="12.75">
      <c r="A1479" s="4"/>
    </row>
    <row r="1480" ht="12.75">
      <c r="A1480" s="4"/>
    </row>
    <row r="1481" ht="12.75">
      <c r="A1481" s="4"/>
    </row>
    <row r="1482" ht="12.75">
      <c r="A1482" s="4"/>
    </row>
    <row r="1483" ht="12.75">
      <c r="A1483" s="4"/>
    </row>
    <row r="1484" ht="12.75">
      <c r="A1484" s="4"/>
    </row>
    <row r="1485" ht="12.75">
      <c r="A1485" s="4"/>
    </row>
    <row r="1486" ht="12.75">
      <c r="A1486" s="4"/>
    </row>
    <row r="1487" ht="12.75">
      <c r="A1487" s="4"/>
    </row>
    <row r="1488" ht="12.75">
      <c r="A1488" s="4"/>
    </row>
    <row r="1489" ht="12.75">
      <c r="A1489" s="4"/>
    </row>
    <row r="1490" ht="12.75">
      <c r="A1490" s="4"/>
    </row>
    <row r="1491" ht="12.75">
      <c r="A1491" s="4"/>
    </row>
    <row r="1492" ht="12.75">
      <c r="A1492" s="4"/>
    </row>
    <row r="1493" ht="12.75">
      <c r="A1493" s="4"/>
    </row>
    <row r="1494" ht="12.75">
      <c r="A1494" s="4"/>
    </row>
    <row r="1495" ht="12.75">
      <c r="A1495" s="4"/>
    </row>
    <row r="1496" ht="12.75">
      <c r="A1496" s="4"/>
    </row>
    <row r="1497" ht="12.75">
      <c r="A1497" s="4"/>
    </row>
    <row r="1498" ht="12.75">
      <c r="A1498" s="4"/>
    </row>
    <row r="1499" ht="12.75">
      <c r="A1499" s="4"/>
    </row>
    <row r="1500" ht="12.75">
      <c r="A1500" s="4"/>
    </row>
    <row r="1501" ht="12.75">
      <c r="A1501" s="4"/>
    </row>
    <row r="1502" ht="12.75">
      <c r="A1502" s="4"/>
    </row>
    <row r="1503" ht="12.75">
      <c r="A1503" s="4"/>
    </row>
    <row r="1504" ht="12.75">
      <c r="A1504" s="4"/>
    </row>
    <row r="1505" ht="12.75">
      <c r="A1505" s="4"/>
    </row>
    <row r="1506" ht="12.75">
      <c r="A1506" s="4"/>
    </row>
    <row r="1507" ht="12.75">
      <c r="A1507" s="4"/>
    </row>
    <row r="1508" ht="12.75">
      <c r="A1508" s="4"/>
    </row>
    <row r="1509" ht="12.75">
      <c r="A1509" s="4"/>
    </row>
    <row r="1510" ht="12.75">
      <c r="A1510" s="4"/>
    </row>
    <row r="1511" ht="12.75">
      <c r="A1511" s="4"/>
    </row>
    <row r="1512" ht="12.75">
      <c r="A1512" s="4"/>
    </row>
    <row r="1513" ht="12.75">
      <c r="A1513" s="4"/>
    </row>
    <row r="1514" ht="12.75">
      <c r="A1514" s="4"/>
    </row>
    <row r="1515" ht="12.75">
      <c r="A1515" s="4"/>
    </row>
    <row r="1516" ht="12.75">
      <c r="A1516" s="4"/>
    </row>
    <row r="1517" ht="12.75">
      <c r="A1517" s="4"/>
    </row>
    <row r="1518" ht="12.75">
      <c r="A1518" s="4"/>
    </row>
    <row r="1519" ht="12.75">
      <c r="A1519" s="4"/>
    </row>
    <row r="1520" ht="12.75">
      <c r="A1520" s="4"/>
    </row>
    <row r="1521" ht="12.75">
      <c r="A1521" s="4"/>
    </row>
    <row r="1522" ht="12.75">
      <c r="A1522" s="4"/>
    </row>
    <row r="1523" ht="12.75">
      <c r="A1523" s="4"/>
    </row>
    <row r="1524" ht="12.75">
      <c r="A1524" s="4"/>
    </row>
    <row r="1525" ht="12.75">
      <c r="A1525" s="4"/>
    </row>
    <row r="1526" ht="12.75">
      <c r="A1526" s="4"/>
    </row>
    <row r="1527" ht="12.75">
      <c r="A1527" s="4"/>
    </row>
    <row r="1528" ht="12.75">
      <c r="A1528" s="4"/>
    </row>
    <row r="1529" ht="12.75">
      <c r="A1529" s="4"/>
    </row>
    <row r="1530" ht="12.75">
      <c r="A1530" s="4"/>
    </row>
    <row r="1531" ht="12.75">
      <c r="A1531" s="4"/>
    </row>
    <row r="1532" ht="12.75">
      <c r="A1532" s="4"/>
    </row>
    <row r="1533" ht="12.75">
      <c r="A1533" s="4"/>
    </row>
    <row r="1534" ht="12.75">
      <c r="A1534" s="4"/>
    </row>
    <row r="1535" ht="12.75">
      <c r="A1535" s="4"/>
    </row>
    <row r="1536" ht="12.75">
      <c r="A1536" s="4"/>
    </row>
    <row r="1537" ht="12.75">
      <c r="A1537" s="4"/>
    </row>
    <row r="1538" ht="12.75">
      <c r="A1538" s="4"/>
    </row>
    <row r="1539" ht="12.75">
      <c r="A1539" s="4"/>
    </row>
    <row r="1540" ht="12.75">
      <c r="A1540" s="4"/>
    </row>
    <row r="1541" ht="12.75">
      <c r="A1541" s="4"/>
    </row>
    <row r="1542" ht="12.75">
      <c r="A1542" s="4"/>
    </row>
    <row r="1543" ht="12.75">
      <c r="A1543" s="4"/>
    </row>
    <row r="1544" ht="12.75">
      <c r="A1544" s="4"/>
    </row>
    <row r="1545" ht="12.75">
      <c r="A1545" s="4"/>
    </row>
    <row r="1546" ht="12.75">
      <c r="A1546" s="4"/>
    </row>
    <row r="1547" ht="12.75">
      <c r="A1547" s="4"/>
    </row>
    <row r="1548" ht="12.75">
      <c r="A1548" s="4"/>
    </row>
    <row r="1549" ht="12.75">
      <c r="A1549" s="4"/>
    </row>
    <row r="1550" ht="12.75">
      <c r="A1550" s="4"/>
    </row>
    <row r="1551" ht="12.75">
      <c r="A1551" s="4"/>
    </row>
    <row r="1552" ht="12.75">
      <c r="A1552" s="4"/>
    </row>
    <row r="1553" ht="12.75">
      <c r="A1553" s="4"/>
    </row>
    <row r="1554" ht="12.75">
      <c r="A1554" s="4"/>
    </row>
    <row r="1555" ht="12.75">
      <c r="A1555" s="4"/>
    </row>
    <row r="1556" ht="12.75">
      <c r="A1556" s="4"/>
    </row>
    <row r="1557" ht="12.75">
      <c r="A1557" s="4"/>
    </row>
    <row r="1558" ht="12.75">
      <c r="A1558" s="4"/>
    </row>
    <row r="1559" ht="12.75">
      <c r="A1559" s="4"/>
    </row>
    <row r="1560" ht="12.75">
      <c r="A1560" s="4"/>
    </row>
    <row r="1561" ht="12.75">
      <c r="A1561" s="4"/>
    </row>
    <row r="1562" ht="12.75">
      <c r="A1562" s="4"/>
    </row>
    <row r="1563" ht="12.75">
      <c r="A1563" s="4"/>
    </row>
    <row r="1564" ht="12.75">
      <c r="A1564" s="4"/>
    </row>
    <row r="1565" ht="12.75">
      <c r="A1565" s="4"/>
    </row>
    <row r="1566" ht="12.75">
      <c r="A1566" s="4"/>
    </row>
    <row r="1567" ht="12.75">
      <c r="A1567" s="4"/>
    </row>
    <row r="1568" ht="12.75">
      <c r="A1568" s="4"/>
    </row>
    <row r="1569" ht="12.75">
      <c r="A1569" s="4"/>
    </row>
    <row r="1570" ht="12.75">
      <c r="A1570" s="4"/>
    </row>
    <row r="1571" ht="12.75">
      <c r="A1571" s="4"/>
    </row>
    <row r="1572" ht="12.75">
      <c r="A1572" s="4"/>
    </row>
    <row r="1573" ht="12.75">
      <c r="A1573" s="4"/>
    </row>
    <row r="1574" ht="12.75">
      <c r="A1574" s="4"/>
    </row>
    <row r="1575" ht="12.75">
      <c r="A1575" s="4"/>
    </row>
    <row r="1576" ht="12.75">
      <c r="A1576" s="4"/>
    </row>
    <row r="1577" ht="12.75">
      <c r="A1577" s="4"/>
    </row>
    <row r="1578" ht="12.75">
      <c r="A1578" s="4"/>
    </row>
    <row r="1579" ht="12.75">
      <c r="A1579" s="4"/>
    </row>
    <row r="1580" ht="12.75">
      <c r="A1580" s="4"/>
    </row>
    <row r="1581" ht="12.75">
      <c r="A1581" s="4"/>
    </row>
    <row r="1582" ht="12.75">
      <c r="A1582" s="4"/>
    </row>
    <row r="1583" ht="12.75">
      <c r="A1583" s="4"/>
    </row>
    <row r="1584" ht="12.75">
      <c r="A1584" s="4"/>
    </row>
    <row r="1585" ht="12.75">
      <c r="A1585" s="4"/>
    </row>
    <row r="1586" ht="12.75">
      <c r="A1586" s="4"/>
    </row>
    <row r="1587" ht="12.75">
      <c r="A1587" s="4"/>
    </row>
    <row r="1588" ht="12.75">
      <c r="A1588" s="4"/>
    </row>
    <row r="1589" ht="12.75">
      <c r="A1589" s="4"/>
    </row>
    <row r="1590" ht="12.75">
      <c r="A1590" s="4"/>
    </row>
    <row r="1591" ht="12.75">
      <c r="A1591" s="4"/>
    </row>
    <row r="1592" ht="12.75">
      <c r="A1592" s="4"/>
    </row>
    <row r="1593" ht="12.75">
      <c r="A1593" s="4"/>
    </row>
    <row r="1594" ht="12.75">
      <c r="A1594" s="4"/>
    </row>
    <row r="1595" ht="12.75">
      <c r="A1595" s="4"/>
    </row>
    <row r="1596" ht="12.75">
      <c r="A1596" s="4"/>
    </row>
    <row r="1597" ht="12.75">
      <c r="A1597" s="4"/>
    </row>
    <row r="1598" ht="12.75">
      <c r="A1598" s="4"/>
    </row>
    <row r="1599" ht="12.75">
      <c r="A1599" s="4"/>
    </row>
    <row r="1600" ht="12.75">
      <c r="A1600" s="4"/>
    </row>
    <row r="1601" ht="12.75">
      <c r="A1601" s="4"/>
    </row>
    <row r="1602" ht="12.75">
      <c r="A1602" s="4"/>
    </row>
    <row r="1603" ht="12.75">
      <c r="A1603" s="4"/>
    </row>
    <row r="1604" ht="12.75">
      <c r="A1604" s="4"/>
    </row>
    <row r="1605" ht="12.75">
      <c r="A1605" s="4"/>
    </row>
    <row r="1606" ht="12.75">
      <c r="A1606" s="4"/>
    </row>
    <row r="1607" ht="12.75">
      <c r="A1607" s="4"/>
    </row>
    <row r="1608" ht="12.75">
      <c r="A1608" s="4"/>
    </row>
    <row r="1609" ht="12.75">
      <c r="A1609" s="4"/>
    </row>
    <row r="1610" ht="12.75">
      <c r="A1610" s="4"/>
    </row>
    <row r="1611" ht="12.75">
      <c r="A1611" s="4"/>
    </row>
    <row r="1612" ht="12.75">
      <c r="A1612" s="4"/>
    </row>
    <row r="1613" ht="12.75">
      <c r="A1613" s="4"/>
    </row>
    <row r="1614" ht="12.75">
      <c r="A1614" s="4"/>
    </row>
    <row r="1615" ht="12.75">
      <c r="A1615" s="4"/>
    </row>
    <row r="1616" ht="12.75">
      <c r="A1616" s="4"/>
    </row>
    <row r="1617" ht="12.75">
      <c r="A1617" s="4"/>
    </row>
    <row r="1618" ht="12.75">
      <c r="A1618" s="4"/>
    </row>
    <row r="1619" ht="12.75">
      <c r="A1619" s="4"/>
    </row>
    <row r="1620" ht="12.75">
      <c r="A1620" s="4"/>
    </row>
    <row r="1621" ht="12.75">
      <c r="A1621" s="4"/>
    </row>
    <row r="1622" ht="12.75">
      <c r="A1622" s="4"/>
    </row>
    <row r="1623" ht="12.75">
      <c r="A1623" s="4"/>
    </row>
    <row r="1624" ht="12.75">
      <c r="A1624" s="4"/>
    </row>
    <row r="1625" ht="12.75">
      <c r="A1625" s="4"/>
    </row>
    <row r="1626" ht="12.75">
      <c r="A1626" s="4"/>
    </row>
    <row r="1627" ht="12.75">
      <c r="A1627" s="4"/>
    </row>
    <row r="1628" ht="12.75">
      <c r="A1628" s="4"/>
    </row>
    <row r="1629" ht="12.75">
      <c r="A1629" s="4"/>
    </row>
    <row r="1630" ht="12.75">
      <c r="A1630" s="4"/>
    </row>
    <row r="1631" ht="12.75">
      <c r="A1631" s="4"/>
    </row>
    <row r="1632" ht="12.75">
      <c r="A1632" s="4"/>
    </row>
    <row r="1633" ht="12.75">
      <c r="A1633" s="4"/>
    </row>
    <row r="1634" ht="12.75">
      <c r="A1634" s="4"/>
    </row>
    <row r="1635" ht="12.75">
      <c r="A1635" s="4"/>
    </row>
    <row r="1636" ht="12.75">
      <c r="A1636" s="4"/>
    </row>
    <row r="1637" ht="12.75">
      <c r="A1637" s="4"/>
    </row>
    <row r="1638" ht="12.75">
      <c r="A1638" s="4"/>
    </row>
    <row r="1639" ht="12.75">
      <c r="A1639" s="4"/>
    </row>
    <row r="1640" ht="12.75">
      <c r="A1640" s="4"/>
    </row>
    <row r="1641" ht="12.75">
      <c r="A1641" s="4"/>
    </row>
    <row r="1642" ht="12.75">
      <c r="A1642" s="4"/>
    </row>
    <row r="1643" ht="12.75">
      <c r="A1643" s="4"/>
    </row>
    <row r="1644" ht="12.75">
      <c r="A1644" s="4"/>
    </row>
    <row r="1645" ht="12.75">
      <c r="A1645" s="4"/>
    </row>
    <row r="1646" ht="12.75">
      <c r="A1646" s="4"/>
    </row>
    <row r="1647" ht="12.75">
      <c r="A1647" s="4"/>
    </row>
    <row r="1648" ht="12.75">
      <c r="A1648" s="4"/>
    </row>
    <row r="1649" ht="12.75">
      <c r="A1649" s="4"/>
    </row>
    <row r="1650" ht="12.75">
      <c r="A1650" s="4"/>
    </row>
    <row r="1651" ht="12.75">
      <c r="A1651" s="4"/>
    </row>
    <row r="1652" ht="12.75">
      <c r="A1652" s="4"/>
    </row>
    <row r="1653" ht="12.75">
      <c r="A1653" s="4"/>
    </row>
    <row r="1654" ht="12.75">
      <c r="A1654" s="4"/>
    </row>
    <row r="1655" ht="12.75">
      <c r="A1655" s="4"/>
    </row>
    <row r="1656" ht="12.75">
      <c r="A1656" s="4"/>
    </row>
    <row r="1657" ht="12.75">
      <c r="A1657" s="4"/>
    </row>
    <row r="1658" ht="12.75">
      <c r="A1658" s="4"/>
    </row>
    <row r="1659" ht="12.75">
      <c r="A1659" s="4"/>
    </row>
    <row r="1660" ht="12.75">
      <c r="A1660" s="4"/>
    </row>
    <row r="1661" ht="12.75">
      <c r="A1661" s="4"/>
    </row>
    <row r="1662" ht="12.75">
      <c r="A1662" s="4"/>
    </row>
    <row r="1663" ht="12.75">
      <c r="A1663" s="4"/>
    </row>
    <row r="1664" ht="12.75">
      <c r="A1664" s="4"/>
    </row>
    <row r="1665" ht="12.75">
      <c r="A1665" s="4"/>
    </row>
    <row r="1666" ht="12.75">
      <c r="A1666" s="4"/>
    </row>
    <row r="1667" ht="12.75">
      <c r="A1667" s="4"/>
    </row>
    <row r="1668" ht="12.75">
      <c r="A1668" s="4"/>
    </row>
    <row r="1669" ht="12.75">
      <c r="A1669" s="4"/>
    </row>
    <row r="1670" ht="12.75">
      <c r="A1670" s="4"/>
    </row>
    <row r="1671" ht="12.75">
      <c r="A1671" s="4"/>
    </row>
    <row r="1672" ht="12.75">
      <c r="A1672" s="4"/>
    </row>
    <row r="1673" ht="12.75">
      <c r="A1673" s="4"/>
    </row>
    <row r="1674" ht="12.75">
      <c r="A1674" s="4"/>
    </row>
    <row r="1675" ht="12.75">
      <c r="A1675" s="4"/>
    </row>
    <row r="1676" ht="12.75">
      <c r="A1676" s="4"/>
    </row>
    <row r="1677" ht="12.75">
      <c r="A1677" s="4"/>
    </row>
    <row r="1678" ht="12.75">
      <c r="A1678" s="4"/>
    </row>
    <row r="1679" ht="12.75">
      <c r="A1679" s="4"/>
    </row>
    <row r="1680" ht="12.75">
      <c r="A1680" s="4"/>
    </row>
    <row r="1681" ht="12.75">
      <c r="A1681" s="4"/>
    </row>
    <row r="1682" ht="12.75">
      <c r="A1682" s="4"/>
    </row>
    <row r="1683" ht="12.75">
      <c r="A1683" s="4"/>
    </row>
    <row r="1684" ht="12.75">
      <c r="A1684" s="4"/>
    </row>
    <row r="1685" ht="12.75">
      <c r="A1685" s="4"/>
    </row>
    <row r="1686" ht="12.75">
      <c r="A1686" s="4"/>
    </row>
    <row r="1687" ht="12.75">
      <c r="A1687" s="4"/>
    </row>
    <row r="1688" ht="12.75">
      <c r="A1688" s="4"/>
    </row>
    <row r="1689" ht="12.75">
      <c r="A1689" s="4"/>
    </row>
    <row r="1690" ht="12.75">
      <c r="A1690" s="4"/>
    </row>
    <row r="1691" ht="12.75">
      <c r="A1691" s="4"/>
    </row>
    <row r="1692" ht="12.75">
      <c r="A1692" s="4"/>
    </row>
    <row r="1693" ht="12.75">
      <c r="A1693" s="4"/>
    </row>
    <row r="1694" ht="12.75">
      <c r="A1694" s="4"/>
    </row>
    <row r="1695" ht="12.75">
      <c r="A1695" s="4"/>
    </row>
    <row r="1696" ht="12.75">
      <c r="A1696" s="4"/>
    </row>
    <row r="1697" ht="12.75">
      <c r="A1697" s="4"/>
    </row>
    <row r="1698" ht="12.75">
      <c r="A1698" s="4"/>
    </row>
    <row r="1699" ht="12.75">
      <c r="A1699" s="4"/>
    </row>
    <row r="1700" ht="12.75">
      <c r="A1700" s="4"/>
    </row>
    <row r="1701" ht="12.75">
      <c r="A1701" s="4"/>
    </row>
    <row r="1702" ht="12.75">
      <c r="A1702" s="4"/>
    </row>
    <row r="1703" ht="12.75">
      <c r="A1703" s="4"/>
    </row>
    <row r="1704" ht="12.75">
      <c r="A1704" s="4"/>
    </row>
    <row r="1705" ht="12.75">
      <c r="A1705" s="4"/>
    </row>
    <row r="1706" ht="12.75">
      <c r="A1706" s="4"/>
    </row>
    <row r="1707" ht="12.75">
      <c r="A1707" s="4"/>
    </row>
    <row r="1708" ht="12.75">
      <c r="A1708" s="4"/>
    </row>
    <row r="1709" ht="12.75">
      <c r="A1709" s="4"/>
    </row>
    <row r="1710" ht="12.75">
      <c r="A1710" s="4"/>
    </row>
    <row r="1711" ht="12.75">
      <c r="A1711" s="4"/>
    </row>
    <row r="1712" ht="12.75">
      <c r="A1712" s="4"/>
    </row>
    <row r="1713" ht="12.75">
      <c r="A1713" s="4"/>
    </row>
    <row r="1714" ht="12.75">
      <c r="A1714" s="4"/>
    </row>
    <row r="1715" ht="12.75">
      <c r="A1715" s="4"/>
    </row>
    <row r="1716" ht="12.75">
      <c r="A1716" s="4"/>
    </row>
    <row r="1717" ht="12.75">
      <c r="A1717" s="4"/>
    </row>
    <row r="1718" ht="12.75">
      <c r="A1718" s="4"/>
    </row>
    <row r="1719" ht="12.75">
      <c r="A1719" s="4"/>
    </row>
    <row r="1720" ht="12.75">
      <c r="A1720" s="4"/>
    </row>
    <row r="1721" ht="12.75">
      <c r="A1721" s="4"/>
    </row>
    <row r="1722" ht="12.75">
      <c r="A1722" s="4"/>
    </row>
    <row r="1723" ht="12.75">
      <c r="A1723" s="4"/>
    </row>
    <row r="1724" ht="12.75">
      <c r="A1724" s="4"/>
    </row>
    <row r="1725" ht="12.75">
      <c r="A1725" s="4"/>
    </row>
    <row r="1726" ht="12.75">
      <c r="A1726" s="4"/>
    </row>
    <row r="1727" ht="12.75">
      <c r="A1727" s="4"/>
    </row>
    <row r="1728" ht="12.75">
      <c r="A1728" s="4"/>
    </row>
    <row r="1729" ht="12.75">
      <c r="A1729" s="4"/>
    </row>
    <row r="1730" ht="12.75">
      <c r="A1730" s="4"/>
    </row>
    <row r="1731" ht="12.75">
      <c r="A1731" s="4"/>
    </row>
    <row r="1732" ht="12.75">
      <c r="A1732" s="4"/>
    </row>
    <row r="1733" ht="12.75">
      <c r="A1733" s="4"/>
    </row>
    <row r="1734" ht="12.75">
      <c r="A1734" s="4"/>
    </row>
    <row r="1735" ht="12.75">
      <c r="A1735" s="4"/>
    </row>
    <row r="1736" ht="12.75">
      <c r="A1736" s="4"/>
    </row>
    <row r="1737" ht="12.75">
      <c r="A1737" s="4"/>
    </row>
    <row r="1738" ht="12.75">
      <c r="A1738" s="4"/>
    </row>
    <row r="1739" ht="12.75">
      <c r="A1739" s="4"/>
    </row>
    <row r="1740" ht="12.75">
      <c r="A1740" s="4"/>
    </row>
    <row r="1741" ht="12.75">
      <c r="A1741" s="4"/>
    </row>
    <row r="1742" ht="12.75">
      <c r="A1742" s="4"/>
    </row>
    <row r="1743" ht="12.75">
      <c r="A1743" s="4"/>
    </row>
    <row r="1744" ht="12.75">
      <c r="A1744" s="4"/>
    </row>
    <row r="1745" ht="12.75">
      <c r="A1745" s="4"/>
    </row>
    <row r="1746" ht="12.75">
      <c r="A1746" s="4"/>
    </row>
    <row r="1747" ht="12.75">
      <c r="A1747" s="4"/>
    </row>
    <row r="1748" ht="12.75">
      <c r="A1748" s="4"/>
    </row>
    <row r="1749" ht="12.75">
      <c r="A1749" s="4"/>
    </row>
    <row r="1750" ht="12.75">
      <c r="A1750" s="4"/>
    </row>
    <row r="1751" ht="12.75">
      <c r="A1751" s="4"/>
    </row>
    <row r="1752" ht="12.75">
      <c r="A1752" s="4"/>
    </row>
    <row r="1753" ht="12.75">
      <c r="A1753" s="4"/>
    </row>
    <row r="1754" ht="12.75">
      <c r="A1754" s="4"/>
    </row>
    <row r="1755" ht="12.75">
      <c r="A1755" s="4"/>
    </row>
    <row r="1756" ht="12.75">
      <c r="A1756" s="4"/>
    </row>
    <row r="1757" ht="12.75">
      <c r="A1757" s="4"/>
    </row>
    <row r="1758" ht="12.75">
      <c r="A1758" s="4"/>
    </row>
    <row r="1759" ht="12.75">
      <c r="A1759" s="4"/>
    </row>
    <row r="1760" ht="12.75">
      <c r="A1760" s="4"/>
    </row>
    <row r="1761" ht="12.75">
      <c r="A1761" s="4"/>
    </row>
    <row r="1762" ht="12.75">
      <c r="A1762" s="4"/>
    </row>
    <row r="1763" ht="12.75">
      <c r="A1763" s="4"/>
    </row>
    <row r="1764" ht="12.75">
      <c r="A1764" s="4"/>
    </row>
    <row r="1765" ht="12.75">
      <c r="A1765" s="4"/>
    </row>
    <row r="1766" ht="12.75">
      <c r="A1766" s="4"/>
    </row>
    <row r="1767" ht="12.75">
      <c r="A1767" s="4"/>
    </row>
    <row r="1768" ht="12.75">
      <c r="A1768" s="4"/>
    </row>
    <row r="1769" ht="12.75">
      <c r="A1769" s="4"/>
    </row>
    <row r="1770" ht="12.75">
      <c r="A1770" s="4"/>
    </row>
    <row r="1771" ht="12.75">
      <c r="A1771" s="4"/>
    </row>
    <row r="1772" ht="12.75">
      <c r="A1772" s="4"/>
    </row>
    <row r="1773" ht="12.75">
      <c r="A1773" s="4"/>
    </row>
    <row r="1774" ht="12.75">
      <c r="A1774" s="4"/>
    </row>
    <row r="1775" ht="12.75">
      <c r="A1775" s="4"/>
    </row>
    <row r="1776" ht="12.75">
      <c r="A1776" s="4"/>
    </row>
    <row r="1777" ht="12.75">
      <c r="A1777" s="4"/>
    </row>
    <row r="1778" ht="12.75">
      <c r="A1778" s="4"/>
    </row>
    <row r="1779" ht="12.75">
      <c r="A1779" s="4"/>
    </row>
    <row r="1780" ht="12.75">
      <c r="A1780" s="4"/>
    </row>
    <row r="1781" ht="12.75">
      <c r="A1781" s="4"/>
    </row>
    <row r="1782" ht="12.75">
      <c r="A1782" s="4"/>
    </row>
    <row r="1783" ht="12.75">
      <c r="A1783" s="4"/>
    </row>
    <row r="1784" ht="12.75">
      <c r="A1784" s="4"/>
    </row>
    <row r="1785" ht="12.75">
      <c r="A1785" s="4"/>
    </row>
    <row r="1786" ht="12.75">
      <c r="A1786" s="4"/>
    </row>
    <row r="1787" ht="12.75">
      <c r="A1787" s="4"/>
    </row>
    <row r="1788" ht="12.75">
      <c r="A1788" s="4"/>
    </row>
    <row r="1789" ht="12.75">
      <c r="A1789" s="4"/>
    </row>
    <row r="1790" ht="12.75">
      <c r="A1790" s="4"/>
    </row>
    <row r="1791" ht="12.75">
      <c r="A1791" s="4"/>
    </row>
    <row r="1792" ht="12.75">
      <c r="A1792" s="4"/>
    </row>
    <row r="1793" ht="12.75">
      <c r="A1793" s="4"/>
    </row>
    <row r="1794" ht="12.75">
      <c r="A1794" s="4"/>
    </row>
    <row r="1795" ht="12.75">
      <c r="A1795" s="4"/>
    </row>
    <row r="1796" ht="12.75">
      <c r="A1796" s="4"/>
    </row>
    <row r="1797" ht="12.75">
      <c r="A1797" s="4"/>
    </row>
    <row r="1798" ht="12.75">
      <c r="A1798" s="4"/>
    </row>
    <row r="1799" ht="12.75">
      <c r="A1799" s="4"/>
    </row>
    <row r="1800" ht="12.75">
      <c r="A1800" s="4"/>
    </row>
    <row r="1801" ht="12.75">
      <c r="A1801" s="4"/>
    </row>
    <row r="1802" ht="12.75">
      <c r="A1802" s="4"/>
    </row>
    <row r="1803" ht="12.75">
      <c r="A1803" s="4"/>
    </row>
    <row r="1804" ht="12.75">
      <c r="A1804" s="4"/>
    </row>
    <row r="1805" ht="12.75">
      <c r="A1805" s="4"/>
    </row>
    <row r="1806" ht="12.75">
      <c r="A1806" s="4"/>
    </row>
    <row r="1807" ht="12.75">
      <c r="A1807" s="4"/>
    </row>
    <row r="1808" ht="12.75">
      <c r="A1808" s="4"/>
    </row>
    <row r="1809" ht="12.75">
      <c r="A1809" s="4"/>
    </row>
    <row r="1810" ht="12.75">
      <c r="A1810" s="4"/>
    </row>
    <row r="1811" ht="12.75">
      <c r="A1811" s="4"/>
    </row>
    <row r="1812" ht="12.75">
      <c r="A1812" s="4"/>
    </row>
    <row r="1813" ht="12.75">
      <c r="A1813" s="4"/>
    </row>
    <row r="1814" ht="12.75">
      <c r="A1814" s="4"/>
    </row>
    <row r="1815" ht="12.75">
      <c r="A1815" s="4"/>
    </row>
    <row r="1816" ht="12.75">
      <c r="A1816" s="4"/>
    </row>
    <row r="1817" ht="12.75">
      <c r="A1817" s="4"/>
    </row>
    <row r="1818" ht="12.75">
      <c r="A1818" s="4"/>
    </row>
    <row r="1819" ht="12.75">
      <c r="A1819" s="4"/>
    </row>
    <row r="1820" ht="12.75">
      <c r="A1820" s="4"/>
    </row>
    <row r="1821" ht="12.75">
      <c r="A1821" s="4"/>
    </row>
    <row r="1822" ht="12.75">
      <c r="A1822" s="4"/>
    </row>
    <row r="1823" ht="12.75">
      <c r="A1823" s="4"/>
    </row>
    <row r="1824" ht="12.75">
      <c r="A1824" s="4"/>
    </row>
    <row r="1825" ht="12.75">
      <c r="A1825" s="4"/>
    </row>
    <row r="1826" ht="12.75">
      <c r="A1826" s="4"/>
    </row>
    <row r="1827" ht="12.75">
      <c r="A1827" s="4"/>
    </row>
    <row r="1828" ht="12.75">
      <c r="A1828" s="4"/>
    </row>
    <row r="1829" ht="12.75">
      <c r="A1829" s="4"/>
    </row>
    <row r="1830" ht="12.75">
      <c r="A1830" s="4"/>
    </row>
    <row r="1831" ht="12.75">
      <c r="A1831" s="4"/>
    </row>
    <row r="1832" ht="12.75">
      <c r="A1832" s="4"/>
    </row>
    <row r="1833" ht="12.75">
      <c r="A1833" s="4"/>
    </row>
    <row r="1834" ht="12.75">
      <c r="A1834" s="4"/>
    </row>
    <row r="1835" ht="12.75">
      <c r="A1835" s="4"/>
    </row>
    <row r="1836" ht="12.75">
      <c r="A1836" s="4"/>
    </row>
    <row r="1837" ht="12.75">
      <c r="A1837" s="4"/>
    </row>
    <row r="1838" ht="12.75">
      <c r="A1838" s="4"/>
    </row>
    <row r="1839" ht="12.75">
      <c r="A1839" s="4"/>
    </row>
    <row r="1840" ht="12.75">
      <c r="A1840" s="4"/>
    </row>
    <row r="1841" ht="12.75">
      <c r="A1841" s="4"/>
    </row>
    <row r="1842" ht="12.75">
      <c r="A1842" s="4"/>
    </row>
    <row r="1843" ht="12.75">
      <c r="A1843" s="4"/>
    </row>
    <row r="1844" ht="12.75">
      <c r="A1844" s="4"/>
    </row>
    <row r="1845" ht="12.75">
      <c r="A1845" s="4"/>
    </row>
    <row r="1846" ht="12.75">
      <c r="A1846" s="4"/>
    </row>
    <row r="1847" ht="12.75">
      <c r="A1847" s="4"/>
    </row>
    <row r="1848" ht="12.75">
      <c r="A1848" s="4"/>
    </row>
    <row r="1849" ht="12.75">
      <c r="A1849" s="4"/>
    </row>
    <row r="1850" ht="12.75">
      <c r="A1850" s="4"/>
    </row>
    <row r="1851" ht="12.75">
      <c r="A1851" s="4"/>
    </row>
    <row r="1852" ht="12.75">
      <c r="A1852" s="4"/>
    </row>
    <row r="1853" ht="12.75">
      <c r="A1853" s="4"/>
    </row>
    <row r="1854" ht="12.75">
      <c r="A1854" s="4"/>
    </row>
    <row r="1855" ht="12.75">
      <c r="A1855" s="4"/>
    </row>
    <row r="1856" ht="12.75">
      <c r="A1856" s="4"/>
    </row>
    <row r="1857" ht="12.75">
      <c r="A1857" s="4"/>
    </row>
    <row r="1858" ht="12.75">
      <c r="A1858" s="4"/>
    </row>
    <row r="1859" ht="12.75">
      <c r="A1859" s="4"/>
    </row>
    <row r="1860" ht="12.75">
      <c r="A1860" s="4"/>
    </row>
    <row r="1861" ht="12.75">
      <c r="A1861" s="4"/>
    </row>
    <row r="1862" ht="12.75">
      <c r="A1862" s="4"/>
    </row>
    <row r="1863" ht="12.75">
      <c r="A1863" s="4"/>
    </row>
    <row r="1864" ht="12.75">
      <c r="A1864" s="4"/>
    </row>
    <row r="1865" ht="12.75">
      <c r="A1865" s="4"/>
    </row>
    <row r="1866" ht="12.75">
      <c r="A1866" s="4"/>
    </row>
    <row r="1867" ht="12.75">
      <c r="A1867" s="4"/>
    </row>
    <row r="1868" ht="12.75">
      <c r="A1868" s="4"/>
    </row>
    <row r="1869" ht="12.75">
      <c r="A1869" s="4"/>
    </row>
    <row r="1870" ht="12.75">
      <c r="A1870" s="4"/>
    </row>
    <row r="1871" ht="12.75">
      <c r="A1871" s="4"/>
    </row>
    <row r="1872" ht="12.75">
      <c r="A1872" s="4"/>
    </row>
    <row r="1873" ht="12.75">
      <c r="A1873" s="4"/>
    </row>
    <row r="1874" ht="12.75">
      <c r="A1874" s="4"/>
    </row>
    <row r="1875" ht="12.75">
      <c r="A1875" s="4"/>
    </row>
    <row r="1876" ht="12.75">
      <c r="A1876" s="4"/>
    </row>
    <row r="1877" ht="12.75">
      <c r="A1877" s="4"/>
    </row>
    <row r="1878" ht="12.75">
      <c r="A1878" s="4"/>
    </row>
    <row r="1879" ht="12.75">
      <c r="A1879" s="4"/>
    </row>
    <row r="1880" ht="12.75">
      <c r="A1880" s="4"/>
    </row>
    <row r="1881" ht="12.75">
      <c r="A1881" s="4"/>
    </row>
    <row r="1882" ht="12.75">
      <c r="A1882" s="4"/>
    </row>
    <row r="1883" ht="12.75">
      <c r="A1883" s="4"/>
    </row>
    <row r="1884" ht="12.75">
      <c r="A1884" s="4"/>
    </row>
    <row r="1885" ht="12.75">
      <c r="A1885" s="4"/>
    </row>
    <row r="1886" ht="12.75">
      <c r="A1886" s="4"/>
    </row>
    <row r="1887" ht="12.75">
      <c r="A1887" s="4"/>
    </row>
    <row r="1888" ht="12.75">
      <c r="A1888" s="4"/>
    </row>
    <row r="1889" ht="12.75">
      <c r="A1889" s="4"/>
    </row>
    <row r="1890" ht="12.75">
      <c r="A1890" s="4"/>
    </row>
    <row r="1891" ht="12.75">
      <c r="A1891" s="4"/>
    </row>
    <row r="1892" ht="12.75">
      <c r="A1892" s="4"/>
    </row>
    <row r="1893" ht="12.75">
      <c r="A1893" s="4"/>
    </row>
    <row r="1894" ht="12.75">
      <c r="A1894" s="4"/>
    </row>
    <row r="1895" ht="12.75">
      <c r="A1895" s="4"/>
    </row>
    <row r="1896" ht="12.75">
      <c r="A1896" s="4"/>
    </row>
    <row r="1897" ht="12.75">
      <c r="A1897" s="4"/>
    </row>
    <row r="1898" ht="12.75">
      <c r="A1898" s="4"/>
    </row>
    <row r="1899" ht="12.75">
      <c r="A1899" s="4"/>
    </row>
    <row r="1900" ht="12.75">
      <c r="A1900" s="4"/>
    </row>
    <row r="1901" ht="12.75">
      <c r="A1901" s="4"/>
    </row>
    <row r="1902" ht="12.75">
      <c r="A1902" s="4"/>
    </row>
    <row r="1903" ht="12.75">
      <c r="A1903" s="4"/>
    </row>
    <row r="1904" ht="12.75">
      <c r="A1904" s="4"/>
    </row>
    <row r="1905" ht="12.75">
      <c r="A1905" s="4"/>
    </row>
    <row r="1906" ht="12.75">
      <c r="A1906" s="4"/>
    </row>
    <row r="1907" ht="12.75">
      <c r="A1907" s="4"/>
    </row>
    <row r="1908" ht="12.75">
      <c r="A1908" s="4"/>
    </row>
    <row r="1909" ht="12.75">
      <c r="A1909" s="4"/>
    </row>
    <row r="1910" ht="12.75">
      <c r="A1910" s="4"/>
    </row>
    <row r="1911" ht="12.75">
      <c r="A1911" s="4"/>
    </row>
    <row r="1912" ht="12.75">
      <c r="A1912" s="4"/>
    </row>
    <row r="1913" ht="12.75">
      <c r="A1913" s="4"/>
    </row>
    <row r="1914" ht="12.75">
      <c r="A1914" s="4"/>
    </row>
    <row r="1915" ht="12.75">
      <c r="A1915" s="4"/>
    </row>
    <row r="1916" ht="12.75">
      <c r="A1916" s="4"/>
    </row>
    <row r="1917" ht="12.75">
      <c r="A1917" s="4"/>
    </row>
    <row r="1918" ht="12.75">
      <c r="A1918" s="4"/>
    </row>
    <row r="1919" ht="12.75">
      <c r="A1919" s="4"/>
    </row>
    <row r="1920" ht="12.75">
      <c r="A1920" s="4"/>
    </row>
    <row r="1921" ht="12.75">
      <c r="A1921" s="4"/>
    </row>
    <row r="1922" ht="12.75">
      <c r="A1922" s="4"/>
    </row>
    <row r="1923" ht="12.75">
      <c r="A1923" s="4"/>
    </row>
    <row r="1924" ht="12.75">
      <c r="A1924" s="4"/>
    </row>
    <row r="1925" ht="12.75">
      <c r="A1925" s="4"/>
    </row>
    <row r="1926" ht="12.75">
      <c r="A1926" s="4"/>
    </row>
    <row r="1927" ht="12.75">
      <c r="A1927" s="4"/>
    </row>
    <row r="1928" ht="12.75">
      <c r="A1928" s="4"/>
    </row>
    <row r="1929" ht="12.75">
      <c r="A1929" s="4"/>
    </row>
    <row r="1930" ht="12.75">
      <c r="A1930" s="4"/>
    </row>
    <row r="1931" ht="12.75">
      <c r="A1931" s="4"/>
    </row>
    <row r="1932" ht="12.75">
      <c r="A1932" s="4"/>
    </row>
    <row r="1933" ht="12.75">
      <c r="A1933" s="4"/>
    </row>
    <row r="1934" ht="12.75">
      <c r="A1934" s="4"/>
    </row>
    <row r="1935" ht="12.75">
      <c r="A1935" s="4"/>
    </row>
    <row r="1936" ht="12.75">
      <c r="A1936" s="4"/>
    </row>
    <row r="1937" ht="12.75">
      <c r="A1937" s="4"/>
    </row>
    <row r="1938" ht="12.75">
      <c r="A1938" s="4"/>
    </row>
    <row r="1939" ht="12.75">
      <c r="A1939" s="4"/>
    </row>
    <row r="1940" ht="12.75">
      <c r="A1940" s="4"/>
    </row>
    <row r="1941" ht="12.75">
      <c r="A1941" s="4"/>
    </row>
    <row r="1942" ht="12.75">
      <c r="A1942" s="4"/>
    </row>
    <row r="1943" ht="12.75">
      <c r="A1943" s="4"/>
    </row>
    <row r="1944" ht="12.75">
      <c r="A1944" s="4"/>
    </row>
    <row r="1945" ht="12.75">
      <c r="A1945" s="4"/>
    </row>
    <row r="1946" ht="12.75">
      <c r="A1946" s="4"/>
    </row>
    <row r="1947" ht="12.75">
      <c r="A1947" s="4"/>
    </row>
    <row r="1948" ht="12.75">
      <c r="A1948" s="4"/>
    </row>
    <row r="1949" ht="12.75">
      <c r="A1949" s="4"/>
    </row>
    <row r="1950" ht="12.75">
      <c r="A1950" s="4"/>
    </row>
    <row r="1951" ht="12.75">
      <c r="A1951" s="4"/>
    </row>
    <row r="1952" ht="12.75">
      <c r="A1952" s="4"/>
    </row>
    <row r="1953" ht="12.75">
      <c r="A1953" s="4"/>
    </row>
    <row r="1954" ht="12.75">
      <c r="A1954" s="4"/>
    </row>
    <row r="1955" ht="12.75">
      <c r="A1955" s="4"/>
    </row>
    <row r="1956" ht="12.75">
      <c r="A1956" s="4"/>
    </row>
    <row r="1957" ht="12.75">
      <c r="A1957" s="4"/>
    </row>
    <row r="1958" ht="12.75">
      <c r="A1958" s="4"/>
    </row>
    <row r="1959" ht="12.75">
      <c r="A1959" s="4"/>
    </row>
    <row r="1960" ht="12.75">
      <c r="A1960" s="4"/>
    </row>
    <row r="1961" ht="12.75">
      <c r="A1961" s="4"/>
    </row>
    <row r="1962" ht="12.75">
      <c r="A1962" s="4"/>
    </row>
    <row r="1963" ht="12.75">
      <c r="A1963" s="4"/>
    </row>
    <row r="1964" ht="12.75">
      <c r="A1964" s="4"/>
    </row>
    <row r="1965" ht="12.75">
      <c r="A1965" s="4"/>
    </row>
    <row r="1966" ht="12.75">
      <c r="A1966" s="4"/>
    </row>
    <row r="1967" ht="12.75">
      <c r="A1967" s="4"/>
    </row>
    <row r="1968" ht="12.75">
      <c r="A1968" s="4"/>
    </row>
    <row r="1969" ht="12.75">
      <c r="A1969" s="4"/>
    </row>
    <row r="1970" ht="12.75">
      <c r="A1970" s="4"/>
    </row>
    <row r="1971" ht="12.75">
      <c r="A1971" s="4"/>
    </row>
    <row r="1972" ht="12.75">
      <c r="A1972" s="4"/>
    </row>
    <row r="1973" ht="12.75">
      <c r="A1973" s="4"/>
    </row>
    <row r="1974" ht="12.75">
      <c r="A1974" s="4"/>
    </row>
    <row r="1975" ht="12.75">
      <c r="A1975" s="4"/>
    </row>
    <row r="1976" ht="12.75">
      <c r="A1976" s="4"/>
    </row>
    <row r="1977" ht="12.75">
      <c r="A1977" s="4"/>
    </row>
    <row r="1978" ht="12.75">
      <c r="A1978" s="4"/>
    </row>
    <row r="1979" ht="12.75">
      <c r="A1979" s="4"/>
    </row>
    <row r="1980" ht="12.75">
      <c r="A1980" s="4"/>
    </row>
    <row r="1981" ht="12.75">
      <c r="A1981" s="4"/>
    </row>
    <row r="1982" ht="12.75">
      <c r="A1982" s="4"/>
    </row>
    <row r="1983" ht="12.75">
      <c r="A1983" s="4"/>
    </row>
    <row r="1984" ht="12.75">
      <c r="A1984" s="4"/>
    </row>
    <row r="1985" ht="12.75">
      <c r="A1985" s="4"/>
    </row>
    <row r="1986" ht="12.75">
      <c r="A1986" s="4"/>
    </row>
    <row r="1987" ht="12.75">
      <c r="A1987" s="4"/>
    </row>
    <row r="1988" ht="12.75">
      <c r="A1988" s="4"/>
    </row>
    <row r="1989" ht="12.75">
      <c r="A1989" s="4"/>
    </row>
    <row r="1990" ht="12.75">
      <c r="A1990" s="4"/>
    </row>
    <row r="1991" ht="12.75">
      <c r="A1991" s="4"/>
    </row>
    <row r="1992" ht="12.75">
      <c r="A1992" s="4"/>
    </row>
    <row r="1993" ht="12.75">
      <c r="A1993" s="4"/>
    </row>
    <row r="1994" ht="12.75">
      <c r="A1994" s="4"/>
    </row>
    <row r="1995" ht="12.75">
      <c r="A1995" s="4"/>
    </row>
    <row r="1996" ht="12.75">
      <c r="A1996" s="4"/>
    </row>
    <row r="1997" ht="12.75">
      <c r="A1997" s="4"/>
    </row>
    <row r="1998" ht="12.75">
      <c r="A1998" s="4"/>
    </row>
    <row r="1999" ht="12.75">
      <c r="A1999" s="4"/>
    </row>
    <row r="2000" ht="12.75">
      <c r="A2000" s="4"/>
    </row>
    <row r="2001" ht="12.75">
      <c r="A2001" s="4"/>
    </row>
    <row r="2002" ht="12.75">
      <c r="A2002" s="4"/>
    </row>
    <row r="2003" ht="12.75">
      <c r="A2003" s="4"/>
    </row>
    <row r="2004" ht="12.75">
      <c r="A2004" s="4"/>
    </row>
    <row r="2005" ht="12.75">
      <c r="A2005" s="4"/>
    </row>
    <row r="2006" ht="12.75">
      <c r="A2006" s="4"/>
    </row>
    <row r="2007" ht="12.75">
      <c r="A2007" s="4"/>
    </row>
    <row r="2008" ht="12.75">
      <c r="A2008" s="4"/>
    </row>
    <row r="2009" ht="12.75">
      <c r="A2009" s="4"/>
    </row>
    <row r="2010" ht="12.75">
      <c r="A2010" s="4"/>
    </row>
    <row r="2011" ht="12.75">
      <c r="A2011" s="4"/>
    </row>
    <row r="2012" ht="12.75">
      <c r="A2012" s="4"/>
    </row>
    <row r="2013" ht="12.75">
      <c r="A2013" s="4"/>
    </row>
    <row r="2014" ht="12.75">
      <c r="A2014" s="4"/>
    </row>
    <row r="2015" ht="12.75">
      <c r="A2015" s="4"/>
    </row>
    <row r="2016" ht="12.75">
      <c r="A2016" s="4"/>
    </row>
    <row r="2017" ht="12.75">
      <c r="A2017" s="4"/>
    </row>
    <row r="2018" ht="12.75">
      <c r="A2018" s="4"/>
    </row>
    <row r="2019" ht="12.75">
      <c r="A2019" s="4"/>
    </row>
    <row r="2020" ht="12.75">
      <c r="A2020" s="4"/>
    </row>
    <row r="2021" ht="12.75">
      <c r="A2021" s="4"/>
    </row>
    <row r="2022" ht="12.75">
      <c r="A2022" s="4"/>
    </row>
    <row r="2023" ht="12.75">
      <c r="A2023" s="4"/>
    </row>
    <row r="2024" ht="12.75">
      <c r="A2024" s="4"/>
    </row>
    <row r="2025" ht="12.75">
      <c r="A2025" s="4"/>
    </row>
    <row r="2026" ht="12.75">
      <c r="A2026" s="4"/>
    </row>
    <row r="2027" ht="12.75">
      <c r="A2027" s="4"/>
    </row>
    <row r="2028" ht="12.75">
      <c r="A2028" s="4"/>
    </row>
    <row r="2029" ht="12.75">
      <c r="A2029" s="4"/>
    </row>
    <row r="2030" ht="12.75">
      <c r="A2030" s="4"/>
    </row>
    <row r="2031" ht="12.75">
      <c r="A2031" s="4"/>
    </row>
    <row r="2032" ht="12.75">
      <c r="A2032" s="4"/>
    </row>
    <row r="2033" ht="12.75">
      <c r="A2033" s="4"/>
    </row>
    <row r="2034" ht="12.75">
      <c r="A2034" s="4"/>
    </row>
    <row r="2035" ht="12.75">
      <c r="A2035" s="4"/>
    </row>
    <row r="2036" ht="12.75">
      <c r="A2036" s="4"/>
    </row>
    <row r="2037" ht="12.75">
      <c r="A2037" s="4"/>
    </row>
    <row r="2038" ht="12.75">
      <c r="A2038" s="4"/>
    </row>
    <row r="2039" ht="12.75">
      <c r="A2039" s="4"/>
    </row>
    <row r="2040" ht="12.75">
      <c r="A2040" s="4"/>
    </row>
    <row r="2041" ht="12.75">
      <c r="A2041" s="4"/>
    </row>
    <row r="2042" ht="12.75">
      <c r="A2042" s="4"/>
    </row>
    <row r="2043" ht="12.75">
      <c r="A2043" s="4"/>
    </row>
    <row r="2044" ht="12.75">
      <c r="A2044" s="4"/>
    </row>
    <row r="2045" ht="12.75">
      <c r="A2045" s="4"/>
    </row>
    <row r="2046" ht="12.75">
      <c r="A2046" s="4"/>
    </row>
    <row r="2047" ht="12.75">
      <c r="A2047" s="4"/>
    </row>
    <row r="2048" ht="12.75">
      <c r="A2048" s="4"/>
    </row>
    <row r="2049" ht="12.75">
      <c r="A2049" s="4"/>
    </row>
    <row r="2050" ht="12.75">
      <c r="A2050" s="4"/>
    </row>
    <row r="2051" ht="12.75">
      <c r="A2051" s="4"/>
    </row>
    <row r="2052" ht="12.75">
      <c r="A2052" s="4"/>
    </row>
    <row r="2053" ht="12.75">
      <c r="A2053" s="4"/>
    </row>
    <row r="2054" ht="12.75">
      <c r="A2054" s="4"/>
    </row>
    <row r="2055" ht="12.75">
      <c r="A2055" s="4"/>
    </row>
    <row r="2056" ht="12.75">
      <c r="A2056" s="4"/>
    </row>
    <row r="2057" ht="12.75">
      <c r="A2057" s="4"/>
    </row>
    <row r="2058" ht="12.75">
      <c r="A2058" s="4"/>
    </row>
    <row r="2059" ht="12.75">
      <c r="A2059" s="4"/>
    </row>
    <row r="2060" ht="12.75">
      <c r="A2060" s="4"/>
    </row>
    <row r="2061" ht="12.75">
      <c r="A2061" s="4"/>
    </row>
    <row r="2062" ht="12.75">
      <c r="A2062" s="4"/>
    </row>
    <row r="2063" ht="12.75">
      <c r="A2063" s="4"/>
    </row>
    <row r="2064" ht="12.75">
      <c r="A2064" s="4"/>
    </row>
    <row r="2065" ht="12.75">
      <c r="A2065" s="4"/>
    </row>
    <row r="2066" ht="12.75">
      <c r="A2066" s="4"/>
    </row>
    <row r="2067" ht="12.75">
      <c r="A2067" s="4"/>
    </row>
    <row r="2068" ht="12.75">
      <c r="A2068" s="4"/>
    </row>
    <row r="2069" ht="12.75">
      <c r="A2069" s="4"/>
    </row>
    <row r="2070" ht="12.75">
      <c r="A2070" s="4"/>
    </row>
    <row r="2071" ht="12.75">
      <c r="A2071" s="4"/>
    </row>
    <row r="2072" ht="12.75">
      <c r="A2072" s="4"/>
    </row>
    <row r="2073" ht="12.75">
      <c r="A2073" s="4"/>
    </row>
    <row r="2074" ht="12.75">
      <c r="A2074" s="4"/>
    </row>
    <row r="2075" ht="12.75">
      <c r="A2075" s="4"/>
    </row>
    <row r="2076" ht="12.75">
      <c r="A2076" s="4"/>
    </row>
    <row r="2077" ht="12.75">
      <c r="A2077" s="4"/>
    </row>
    <row r="2078" ht="12.75">
      <c r="A2078" s="4"/>
    </row>
    <row r="2079" ht="12.75">
      <c r="A2079" s="4"/>
    </row>
    <row r="2080" ht="12.75">
      <c r="A2080" s="4"/>
    </row>
    <row r="2081" ht="12.75">
      <c r="A2081" s="4"/>
    </row>
    <row r="2082" ht="12.75">
      <c r="A2082" s="4"/>
    </row>
    <row r="2083" ht="12.75">
      <c r="A2083" s="4"/>
    </row>
    <row r="2084" ht="12.75">
      <c r="A2084" s="4"/>
    </row>
    <row r="2085" ht="12.75">
      <c r="A2085" s="4"/>
    </row>
    <row r="2086" ht="12.75">
      <c r="A2086" s="4"/>
    </row>
    <row r="2087" ht="12.75">
      <c r="A2087" s="4"/>
    </row>
    <row r="2088" ht="12.75">
      <c r="A2088" s="4"/>
    </row>
    <row r="2089" ht="12.75">
      <c r="A2089" s="4"/>
    </row>
    <row r="2090" ht="12.75">
      <c r="A2090" s="4"/>
    </row>
    <row r="2091" ht="12.75">
      <c r="A2091" s="4"/>
    </row>
    <row r="2092" ht="12.75">
      <c r="A2092" s="4"/>
    </row>
    <row r="2093" ht="12.75">
      <c r="A2093" s="4"/>
    </row>
    <row r="2094" ht="12.75">
      <c r="A2094" s="4"/>
    </row>
    <row r="2095" ht="12.75">
      <c r="A2095" s="4"/>
    </row>
    <row r="2096" ht="12.75">
      <c r="A2096" s="4"/>
    </row>
    <row r="2097" ht="12.75">
      <c r="A2097" s="4"/>
    </row>
    <row r="2098" ht="12.75">
      <c r="A2098" s="4"/>
    </row>
    <row r="2099" ht="12.75">
      <c r="A2099" s="4"/>
    </row>
    <row r="2100" ht="12.75">
      <c r="A2100" s="4"/>
    </row>
    <row r="2101" ht="12.75">
      <c r="A2101" s="4"/>
    </row>
    <row r="2102" ht="12.75">
      <c r="A2102" s="4"/>
    </row>
    <row r="2103" ht="12.75">
      <c r="A2103" s="4"/>
    </row>
    <row r="2104" ht="12.75">
      <c r="A2104" s="4"/>
    </row>
    <row r="2105" ht="12.75">
      <c r="A2105" s="4"/>
    </row>
    <row r="2106" ht="12.75">
      <c r="A2106" s="4"/>
    </row>
    <row r="2107" ht="12.75">
      <c r="A2107" s="4"/>
    </row>
    <row r="2108" ht="12.75">
      <c r="A2108" s="4"/>
    </row>
    <row r="2109" ht="12.75">
      <c r="A2109" s="4"/>
    </row>
    <row r="2110" ht="12.75">
      <c r="A2110" s="4"/>
    </row>
    <row r="2111" ht="12.75">
      <c r="A2111" s="4"/>
    </row>
    <row r="2112" ht="12.75">
      <c r="A2112" s="4"/>
    </row>
    <row r="2113" ht="12.75">
      <c r="A2113" s="4"/>
    </row>
    <row r="2114" ht="12.75">
      <c r="A2114" s="4"/>
    </row>
    <row r="2115" ht="12.75">
      <c r="A2115" s="4"/>
    </row>
    <row r="2116" ht="12.75">
      <c r="A2116" s="4"/>
    </row>
    <row r="2117" ht="12.75">
      <c r="A2117" s="4"/>
    </row>
    <row r="2118" ht="12.75">
      <c r="A2118" s="4"/>
    </row>
    <row r="2119" ht="12.75">
      <c r="A2119" s="4"/>
    </row>
    <row r="2120" ht="12.75">
      <c r="A2120" s="4"/>
    </row>
    <row r="2121" ht="12.75">
      <c r="A2121" s="4"/>
    </row>
    <row r="2122" ht="12.75">
      <c r="A2122" s="4"/>
    </row>
    <row r="2123" ht="12.75">
      <c r="A2123" s="4"/>
    </row>
    <row r="2124" ht="12.75">
      <c r="A2124" s="4"/>
    </row>
    <row r="2125" ht="12.75">
      <c r="A2125" s="4"/>
    </row>
    <row r="2126" ht="12.75">
      <c r="A2126" s="4"/>
    </row>
    <row r="2127" ht="12.75">
      <c r="A2127" s="4"/>
    </row>
    <row r="2128" ht="12.75">
      <c r="A2128" s="4"/>
    </row>
    <row r="2129" ht="12.75">
      <c r="A2129" s="4"/>
    </row>
    <row r="2130" ht="12.75">
      <c r="A2130" s="4"/>
    </row>
    <row r="2131" ht="12.75">
      <c r="A2131" s="4"/>
    </row>
    <row r="2132" ht="12.75">
      <c r="A2132" s="4"/>
    </row>
    <row r="2133" ht="12.75">
      <c r="A2133" s="4"/>
    </row>
    <row r="2134" ht="12.75">
      <c r="A2134" s="4"/>
    </row>
    <row r="2135" ht="12.75">
      <c r="A2135" s="4"/>
    </row>
    <row r="2136" ht="12.75">
      <c r="A2136" s="4"/>
    </row>
    <row r="2137" ht="12.75">
      <c r="A2137" s="4"/>
    </row>
    <row r="2138" ht="12.75">
      <c r="A2138" s="4"/>
    </row>
    <row r="2139" ht="12.75">
      <c r="A2139" s="4"/>
    </row>
    <row r="2140" ht="12.75">
      <c r="A2140" s="4"/>
    </row>
    <row r="2141" ht="12.75">
      <c r="A2141" s="4"/>
    </row>
    <row r="2142" ht="12.75">
      <c r="A2142" s="4"/>
    </row>
    <row r="2143" ht="12.75">
      <c r="A2143" s="4"/>
    </row>
    <row r="2144" ht="12.75">
      <c r="A2144" s="4"/>
    </row>
    <row r="2145" ht="12.75">
      <c r="A2145" s="4"/>
    </row>
    <row r="2146" ht="12.75">
      <c r="A2146" s="4"/>
    </row>
    <row r="2147" ht="12.75">
      <c r="A2147" s="4"/>
    </row>
    <row r="2148" ht="12.75">
      <c r="A2148" s="4"/>
    </row>
    <row r="2149" ht="12.75">
      <c r="A2149" s="4"/>
    </row>
    <row r="2150" ht="12.75">
      <c r="A2150" s="4"/>
    </row>
    <row r="2151" ht="12.75">
      <c r="A2151" s="4"/>
    </row>
    <row r="2152" ht="12.75">
      <c r="A2152" s="4"/>
    </row>
    <row r="2153" ht="12.75">
      <c r="A2153" s="4"/>
    </row>
    <row r="2154" ht="12.75">
      <c r="A2154" s="4"/>
    </row>
    <row r="2155" ht="12.75">
      <c r="A2155" s="4"/>
    </row>
    <row r="2156" ht="12.75">
      <c r="A2156" s="4"/>
    </row>
    <row r="2157" ht="12.75">
      <c r="A2157" s="4"/>
    </row>
    <row r="2158" ht="12.75">
      <c r="A2158" s="4"/>
    </row>
    <row r="2159" ht="12.75">
      <c r="A2159" s="4"/>
    </row>
    <row r="2160" ht="12.75">
      <c r="A2160" s="4"/>
    </row>
    <row r="2161" ht="12.75">
      <c r="A2161" s="4"/>
    </row>
    <row r="2162" ht="12.75">
      <c r="A2162" s="4"/>
    </row>
    <row r="2163" ht="12.75">
      <c r="A2163" s="4"/>
    </row>
    <row r="2164" ht="12.75">
      <c r="A2164" s="4"/>
    </row>
    <row r="2165" ht="12.75">
      <c r="A2165" s="4"/>
    </row>
    <row r="2166" ht="12.75">
      <c r="A2166" s="4"/>
    </row>
    <row r="2167" ht="12.75">
      <c r="A2167" s="4"/>
    </row>
    <row r="2168" ht="12.75">
      <c r="A2168" s="4"/>
    </row>
    <row r="2169" ht="12.75">
      <c r="A2169" s="4"/>
    </row>
    <row r="2170" ht="12.75">
      <c r="A2170" s="4"/>
    </row>
    <row r="2171" ht="12.75">
      <c r="A2171" s="4"/>
    </row>
    <row r="2172" ht="12.75">
      <c r="A2172" s="4"/>
    </row>
    <row r="2173" ht="12.75">
      <c r="A2173" s="4"/>
    </row>
    <row r="2174" ht="12.75">
      <c r="A2174" s="4"/>
    </row>
    <row r="2175" ht="12.75">
      <c r="A2175" s="4"/>
    </row>
    <row r="2176" ht="12.75">
      <c r="A2176" s="4"/>
    </row>
    <row r="2177" ht="12.75">
      <c r="A2177" s="4"/>
    </row>
    <row r="2178" ht="12.75">
      <c r="A2178" s="4"/>
    </row>
    <row r="2179" ht="12.75">
      <c r="A2179" s="4"/>
    </row>
    <row r="2180" ht="12.75">
      <c r="A2180" s="4"/>
    </row>
    <row r="2181" ht="12.75">
      <c r="A2181" s="4"/>
    </row>
    <row r="2182" ht="12.75">
      <c r="A2182" s="4"/>
    </row>
    <row r="2183" ht="12.75">
      <c r="A2183" s="4"/>
    </row>
    <row r="2184" ht="12.75">
      <c r="A2184" s="4"/>
    </row>
    <row r="2185" ht="12.75">
      <c r="A2185" s="4"/>
    </row>
    <row r="2186" ht="12.75">
      <c r="A2186" s="4"/>
    </row>
    <row r="2187" ht="12.75">
      <c r="A2187" s="4"/>
    </row>
    <row r="2188" ht="12.75">
      <c r="A2188" s="4"/>
    </row>
    <row r="2189" ht="12.75">
      <c r="A2189" s="4"/>
    </row>
    <row r="2190" ht="12.75">
      <c r="A2190" s="4"/>
    </row>
    <row r="2191" ht="12.75">
      <c r="A2191" s="4"/>
    </row>
    <row r="2192" ht="12.75">
      <c r="A2192" s="4"/>
    </row>
    <row r="2193" ht="12.75">
      <c r="A2193" s="4"/>
    </row>
    <row r="2194" ht="12.75">
      <c r="A2194" s="4"/>
    </row>
    <row r="2195" ht="12.75">
      <c r="A2195" s="4"/>
    </row>
    <row r="2196" ht="12.75">
      <c r="A2196" s="4"/>
    </row>
    <row r="2197" ht="12.75">
      <c r="A2197" s="4"/>
    </row>
    <row r="2198" ht="12.75">
      <c r="A2198" s="4"/>
    </row>
    <row r="2199" ht="12.75">
      <c r="A2199" s="4"/>
    </row>
    <row r="2200" ht="12.75">
      <c r="A2200" s="4"/>
    </row>
    <row r="2201" ht="12.75">
      <c r="A2201" s="4"/>
    </row>
    <row r="2202" ht="12.75">
      <c r="A2202" s="4"/>
    </row>
    <row r="2203" ht="12.75">
      <c r="A2203" s="4"/>
    </row>
    <row r="2204" ht="12.75">
      <c r="A2204" s="4"/>
    </row>
    <row r="2205" ht="12.75">
      <c r="A2205" s="4"/>
    </row>
    <row r="2206" ht="12.75">
      <c r="A2206" s="4"/>
    </row>
    <row r="2207" ht="12.75">
      <c r="A2207" s="4"/>
    </row>
    <row r="2208" ht="12.75">
      <c r="A2208" s="4"/>
    </row>
    <row r="2209" ht="12.75">
      <c r="A2209" s="4"/>
    </row>
    <row r="2210" ht="12.75">
      <c r="A2210" s="4"/>
    </row>
    <row r="2211" ht="12.75">
      <c r="A2211" s="4"/>
    </row>
    <row r="2212" ht="12.75">
      <c r="A2212" s="4"/>
    </row>
    <row r="2213" ht="12.75">
      <c r="A2213" s="4"/>
    </row>
    <row r="2214" ht="12.75">
      <c r="A2214" s="4"/>
    </row>
    <row r="2215" ht="12.75">
      <c r="A2215" s="4"/>
    </row>
    <row r="2216" ht="12.75">
      <c r="A2216" s="4"/>
    </row>
    <row r="2217" ht="12.75">
      <c r="A2217" s="4"/>
    </row>
    <row r="2218" ht="12.75">
      <c r="A2218" s="4"/>
    </row>
    <row r="2219" ht="12.75">
      <c r="A2219" s="4"/>
    </row>
    <row r="2220" ht="12.75">
      <c r="A2220" s="4"/>
    </row>
    <row r="2221" ht="12.75">
      <c r="A2221" s="4"/>
    </row>
    <row r="2222" ht="12.75">
      <c r="A2222" s="4"/>
    </row>
    <row r="2223" ht="12.75">
      <c r="A2223" s="4"/>
    </row>
    <row r="2224" ht="12.75">
      <c r="A2224" s="4"/>
    </row>
    <row r="2225" ht="12.75">
      <c r="A2225" s="4"/>
    </row>
    <row r="2226" ht="12.75">
      <c r="A2226" s="4"/>
    </row>
    <row r="2227" ht="12.75">
      <c r="A2227" s="4"/>
    </row>
    <row r="2228" ht="12.75">
      <c r="A2228" s="4"/>
    </row>
    <row r="2229" ht="12.75">
      <c r="A2229" s="4"/>
    </row>
    <row r="2230" ht="12.75">
      <c r="A2230" s="4"/>
    </row>
    <row r="2231" ht="12.75">
      <c r="A2231" s="4"/>
    </row>
    <row r="2232" ht="12.75">
      <c r="A2232" s="4"/>
    </row>
    <row r="2233" ht="12.75">
      <c r="A2233" s="4"/>
    </row>
    <row r="2234" ht="12.75">
      <c r="A2234" s="4"/>
    </row>
    <row r="2235" ht="12.75">
      <c r="A2235" s="4"/>
    </row>
    <row r="2236" ht="12.75">
      <c r="A2236" s="4"/>
    </row>
    <row r="2237" ht="12.75">
      <c r="A2237" s="4"/>
    </row>
    <row r="2238" ht="12.75">
      <c r="A2238" s="4"/>
    </row>
    <row r="2239" ht="12.75">
      <c r="A2239" s="4"/>
    </row>
    <row r="2240" ht="12.75">
      <c r="A2240" s="4"/>
    </row>
    <row r="2241" ht="12.75">
      <c r="A2241" s="4"/>
    </row>
    <row r="2242" ht="12.75">
      <c r="A2242" s="4"/>
    </row>
    <row r="2243" ht="12.75">
      <c r="A2243" s="4"/>
    </row>
    <row r="2244" ht="12.75">
      <c r="A2244" s="4"/>
    </row>
    <row r="2245" ht="12.75">
      <c r="A2245" s="4"/>
    </row>
    <row r="2246" ht="12.75">
      <c r="A2246" s="4"/>
    </row>
    <row r="2247" ht="12.75">
      <c r="A2247" s="4"/>
    </row>
    <row r="2248" ht="12.75">
      <c r="A2248" s="4"/>
    </row>
    <row r="2249" ht="12.75">
      <c r="A2249" s="4"/>
    </row>
    <row r="2250" ht="12.75">
      <c r="A2250" s="4"/>
    </row>
    <row r="2251" ht="12.75">
      <c r="A2251" s="4"/>
    </row>
    <row r="2252" ht="12.75">
      <c r="A2252" s="4"/>
    </row>
    <row r="2253" ht="12.75">
      <c r="A2253" s="4"/>
    </row>
    <row r="2254" ht="12.75">
      <c r="A2254" s="4"/>
    </row>
    <row r="2255" ht="12.75">
      <c r="A2255" s="4"/>
    </row>
    <row r="2256" ht="12.75">
      <c r="A2256" s="4"/>
    </row>
    <row r="2257" ht="12.75">
      <c r="A2257" s="4"/>
    </row>
    <row r="2258" ht="12.75">
      <c r="A2258" s="4"/>
    </row>
    <row r="2259" ht="12.75">
      <c r="A2259" s="4"/>
    </row>
    <row r="2260" ht="12.75">
      <c r="A2260" s="4"/>
    </row>
    <row r="2261" ht="12.75">
      <c r="A2261" s="4"/>
    </row>
    <row r="2262" ht="12.75">
      <c r="A2262" s="4"/>
    </row>
    <row r="2263" ht="12.75">
      <c r="A2263" s="4"/>
    </row>
    <row r="2264" ht="12.75">
      <c r="A2264" s="4"/>
    </row>
    <row r="2265" ht="12.75">
      <c r="A2265" s="4"/>
    </row>
    <row r="2266" ht="12.75">
      <c r="A2266" s="4"/>
    </row>
    <row r="2267" ht="12.75">
      <c r="A2267" s="4"/>
    </row>
    <row r="2268" ht="12.75">
      <c r="A2268" s="4"/>
    </row>
    <row r="2269" ht="12.75">
      <c r="A2269" s="4"/>
    </row>
    <row r="2270" ht="12.75">
      <c r="A2270" s="4"/>
    </row>
    <row r="2271" ht="12.75">
      <c r="A2271" s="4"/>
    </row>
    <row r="2272" ht="12.75">
      <c r="A2272" s="4"/>
    </row>
    <row r="2273" ht="12.75">
      <c r="A2273" s="4"/>
    </row>
    <row r="2274" ht="12.75">
      <c r="A2274" s="4"/>
    </row>
    <row r="2275" ht="12.75">
      <c r="A2275" s="4"/>
    </row>
    <row r="2276" ht="12.75">
      <c r="A2276" s="4"/>
    </row>
    <row r="2277" ht="12.75">
      <c r="A2277" s="4"/>
    </row>
    <row r="2278" ht="12.75">
      <c r="A2278" s="4"/>
    </row>
    <row r="2279" ht="12.75">
      <c r="A2279" s="4"/>
    </row>
    <row r="2280" ht="12.75">
      <c r="A2280" s="4"/>
    </row>
    <row r="2281" ht="12.75">
      <c r="A2281" s="4"/>
    </row>
    <row r="2282" ht="12.75">
      <c r="A2282" s="4"/>
    </row>
    <row r="2283" ht="12.75">
      <c r="A2283" s="4"/>
    </row>
    <row r="2284" ht="12.75">
      <c r="A2284" s="4"/>
    </row>
    <row r="2285" ht="12.75">
      <c r="A2285" s="4"/>
    </row>
    <row r="2286" ht="12.75">
      <c r="A2286" s="4"/>
    </row>
    <row r="2287" ht="12.75">
      <c r="A2287" s="4"/>
    </row>
    <row r="2288" ht="12.75">
      <c r="A2288" s="4"/>
    </row>
    <row r="2289" ht="12.75">
      <c r="A2289" s="4"/>
    </row>
    <row r="2290" ht="12.75">
      <c r="A2290" s="4"/>
    </row>
    <row r="2291" ht="12.75">
      <c r="A2291" s="4"/>
    </row>
    <row r="2292" ht="12.75">
      <c r="A2292" s="4"/>
    </row>
    <row r="2293" ht="12.75">
      <c r="A2293" s="4"/>
    </row>
    <row r="2294" ht="12.75">
      <c r="A2294" s="4"/>
    </row>
    <row r="2295" ht="12.75">
      <c r="A2295" s="4"/>
    </row>
    <row r="2296" ht="12.75">
      <c r="A2296" s="4"/>
    </row>
    <row r="2297" ht="12.75">
      <c r="A2297" s="4"/>
    </row>
    <row r="2298" ht="12.75">
      <c r="A2298" s="4"/>
    </row>
    <row r="2299" ht="12.75">
      <c r="A2299" s="4"/>
    </row>
    <row r="2300" ht="12.75">
      <c r="A2300" s="4"/>
    </row>
    <row r="2301" ht="12.75">
      <c r="A2301" s="4"/>
    </row>
    <row r="2302" ht="12.75">
      <c r="A2302" s="4"/>
    </row>
    <row r="2303" ht="12.75">
      <c r="A2303" s="4"/>
    </row>
    <row r="2304" ht="12.75">
      <c r="A2304" s="4"/>
    </row>
    <row r="2305" ht="12.75">
      <c r="A2305" s="4"/>
    </row>
    <row r="2306" ht="12.75">
      <c r="A2306" s="4"/>
    </row>
    <row r="2307" ht="12.75">
      <c r="A2307" s="4"/>
    </row>
    <row r="2308" ht="12.75">
      <c r="A2308" s="4"/>
    </row>
    <row r="2309" ht="12.75">
      <c r="A2309" s="4"/>
    </row>
    <row r="2310" ht="12.75">
      <c r="A2310" s="4"/>
    </row>
    <row r="2311" ht="12.75">
      <c r="A2311" s="4"/>
    </row>
    <row r="2312" ht="12.75">
      <c r="A2312" s="4"/>
    </row>
    <row r="2313" ht="12.75">
      <c r="A2313" s="4"/>
    </row>
    <row r="2314" ht="12.75">
      <c r="A2314" s="4"/>
    </row>
    <row r="2315" ht="12.75">
      <c r="A2315" s="4"/>
    </row>
    <row r="2316" ht="12.75">
      <c r="A2316" s="4"/>
    </row>
    <row r="2317" ht="12.75">
      <c r="A2317" s="4"/>
    </row>
    <row r="2318" ht="12.75">
      <c r="A2318" s="4"/>
    </row>
    <row r="2319" ht="12.75">
      <c r="A2319" s="4"/>
    </row>
    <row r="2320" ht="12.75">
      <c r="A2320" s="4"/>
    </row>
    <row r="2321" ht="12.75">
      <c r="A2321" s="4"/>
    </row>
    <row r="2322" ht="12.75">
      <c r="A2322" s="4"/>
    </row>
    <row r="2323" ht="12.75">
      <c r="A2323" s="4"/>
    </row>
    <row r="2324" ht="12.75">
      <c r="A2324" s="4"/>
    </row>
    <row r="2325" ht="12.75">
      <c r="A2325" s="4"/>
    </row>
    <row r="2326" ht="12.75">
      <c r="A2326" s="4"/>
    </row>
    <row r="2327" ht="12.75">
      <c r="A2327" s="4"/>
    </row>
    <row r="2328" ht="12.75">
      <c r="A2328" s="4"/>
    </row>
    <row r="2329" ht="12.75">
      <c r="A2329" s="4"/>
    </row>
    <row r="2330" ht="12.75">
      <c r="A2330" s="4"/>
    </row>
    <row r="2331" ht="12.75">
      <c r="A2331" s="4"/>
    </row>
    <row r="2332" ht="12.75">
      <c r="A2332" s="4"/>
    </row>
    <row r="2333" ht="12.75">
      <c r="A2333" s="4"/>
    </row>
    <row r="2334" ht="12.75">
      <c r="A2334" s="4"/>
    </row>
    <row r="2335" ht="12.75">
      <c r="A2335" s="4"/>
    </row>
    <row r="2336" ht="12.75">
      <c r="A2336" s="4"/>
    </row>
    <row r="2337" ht="12.75">
      <c r="A2337" s="4"/>
    </row>
    <row r="2338" ht="12.75">
      <c r="A2338" s="4"/>
    </row>
    <row r="2339" ht="12.75">
      <c r="A2339" s="4"/>
    </row>
    <row r="2340" ht="12.75">
      <c r="A2340" s="4"/>
    </row>
    <row r="2341" ht="12.75">
      <c r="A2341" s="4"/>
    </row>
    <row r="2342" ht="12.75">
      <c r="A2342" s="4"/>
    </row>
    <row r="2343" ht="12.75">
      <c r="A2343" s="4"/>
    </row>
    <row r="2344" ht="12.75">
      <c r="A2344" s="4"/>
    </row>
    <row r="2345" ht="12.75">
      <c r="A2345" s="4"/>
    </row>
    <row r="2346" ht="12.75">
      <c r="A2346" s="4"/>
    </row>
    <row r="2347" ht="12.75">
      <c r="A2347" s="4"/>
    </row>
    <row r="2348" ht="12.75">
      <c r="A2348" s="4"/>
    </row>
    <row r="2349" ht="12.75">
      <c r="A2349" s="4"/>
    </row>
    <row r="2350" ht="12.75">
      <c r="A2350" s="4"/>
    </row>
    <row r="2351" ht="12.75">
      <c r="A2351" s="4"/>
    </row>
    <row r="2352" ht="12.75">
      <c r="A2352" s="4"/>
    </row>
    <row r="2353" ht="12.75">
      <c r="A2353" s="4"/>
    </row>
    <row r="2354" ht="12.75">
      <c r="A2354" s="4"/>
    </row>
    <row r="2355" ht="12.75">
      <c r="A2355" s="4"/>
    </row>
    <row r="2356" ht="12.75">
      <c r="A2356" s="4"/>
    </row>
    <row r="2357" ht="12.75">
      <c r="A2357" s="4"/>
    </row>
    <row r="2358" ht="12.75">
      <c r="A2358" s="4"/>
    </row>
    <row r="2359" ht="12.75">
      <c r="A2359" s="4"/>
    </row>
    <row r="2360" ht="12.75">
      <c r="A2360" s="4"/>
    </row>
    <row r="2361" ht="12.75">
      <c r="A2361" s="4"/>
    </row>
    <row r="2362" ht="12.75">
      <c r="A2362" s="4"/>
    </row>
    <row r="2363" ht="12.75">
      <c r="A2363" s="4"/>
    </row>
    <row r="2364" ht="12.75">
      <c r="A2364" s="4"/>
    </row>
    <row r="2365" ht="12.75">
      <c r="A2365" s="4"/>
    </row>
    <row r="2366" ht="12.75">
      <c r="A2366" s="4"/>
    </row>
    <row r="2367" ht="12.75">
      <c r="A2367" s="4"/>
    </row>
    <row r="2368" ht="12.75">
      <c r="A2368" s="4"/>
    </row>
    <row r="2369" ht="12.75">
      <c r="A2369" s="4"/>
    </row>
    <row r="2370" ht="12.75">
      <c r="A2370" s="4"/>
    </row>
    <row r="2371" ht="12.75">
      <c r="A2371" s="4"/>
    </row>
    <row r="2372" ht="12.75">
      <c r="A2372" s="4"/>
    </row>
    <row r="2373" ht="12.75">
      <c r="A2373" s="4"/>
    </row>
    <row r="2374" ht="12.75">
      <c r="A2374" s="4"/>
    </row>
    <row r="2375" ht="12.75">
      <c r="A2375" s="4"/>
    </row>
    <row r="2376" ht="12.75">
      <c r="A2376" s="4"/>
    </row>
    <row r="2377" ht="12.75">
      <c r="A2377" s="4"/>
    </row>
    <row r="2378" ht="12.75">
      <c r="A2378" s="4"/>
    </row>
    <row r="2379" ht="12.75">
      <c r="A2379" s="4"/>
    </row>
    <row r="2380" ht="12.75">
      <c r="A2380" s="4"/>
    </row>
    <row r="2381" ht="12.75">
      <c r="A2381" s="4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40"/>
  <sheetViews>
    <sheetView workbookViewId="0" topLeftCell="A1">
      <selection activeCell="A1" sqref="A1"/>
    </sheetView>
  </sheetViews>
  <sheetFormatPr defaultColWidth="11.00390625" defaultRowHeight="12.75"/>
  <cols>
    <col min="1" max="1" width="13.75390625" style="1" bestFit="1" customWidth="1"/>
    <col min="2" max="5" width="10.75390625" style="1" customWidth="1"/>
  </cols>
  <sheetData>
    <row r="1" spans="2:5" ht="15">
      <c r="B1" s="1" t="s">
        <v>3</v>
      </c>
      <c r="C1" s="1" t="s">
        <v>0</v>
      </c>
      <c r="D1" s="1" t="s">
        <v>1</v>
      </c>
      <c r="E1" s="1" t="s">
        <v>2</v>
      </c>
    </row>
    <row r="2" spans="1:5" ht="12.75">
      <c r="A2" s="4">
        <f aca="true" t="shared" si="0" ref="A2:A33">A3-TIME(0,1,0)</f>
        <v>39258.999999997875</v>
      </c>
      <c r="B2" s="1">
        <v>3749</v>
      </c>
      <c r="C2" s="1">
        <v>40.1</v>
      </c>
      <c r="D2" s="1">
        <v>46.5</v>
      </c>
      <c r="E2" s="1">
        <v>0.045</v>
      </c>
    </row>
    <row r="3" spans="1:5" ht="12.75">
      <c r="A3" s="4">
        <f t="shared" si="0"/>
        <v>39259.00069444232</v>
      </c>
      <c r="B3" s="1">
        <v>3750</v>
      </c>
      <c r="C3" s="1">
        <v>40.1</v>
      </c>
      <c r="D3" s="1">
        <v>46.3</v>
      </c>
      <c r="E3" s="1">
        <v>0.042</v>
      </c>
    </row>
    <row r="4" spans="1:5" ht="12.75">
      <c r="A4" s="4">
        <f t="shared" si="0"/>
        <v>39259.00138888677</v>
      </c>
      <c r="B4" s="1">
        <v>3751</v>
      </c>
      <c r="C4" s="1">
        <v>40.5</v>
      </c>
      <c r="D4" s="1">
        <v>46.4</v>
      </c>
      <c r="E4" s="1">
        <v>0.044</v>
      </c>
    </row>
    <row r="5" spans="1:5" ht="12.75">
      <c r="A5" s="4">
        <f t="shared" si="0"/>
        <v>39259.002083331216</v>
      </c>
      <c r="B5" s="1">
        <v>3752</v>
      </c>
      <c r="C5" s="1">
        <v>39.7</v>
      </c>
      <c r="D5" s="1">
        <v>46.5</v>
      </c>
      <c r="E5" s="1">
        <v>0.045</v>
      </c>
    </row>
    <row r="6" spans="1:5" ht="12.75">
      <c r="A6" s="4">
        <f t="shared" si="0"/>
        <v>39259.00277777566</v>
      </c>
      <c r="B6" s="1">
        <v>3753</v>
      </c>
      <c r="C6" s="1">
        <v>40.7</v>
      </c>
      <c r="D6" s="1">
        <v>46.7</v>
      </c>
      <c r="E6" s="1">
        <v>0.047</v>
      </c>
    </row>
    <row r="7" spans="1:5" ht="12.75">
      <c r="A7" s="4">
        <f t="shared" si="0"/>
        <v>39259.00347222011</v>
      </c>
      <c r="B7" s="1">
        <v>3754</v>
      </c>
      <c r="C7" s="1">
        <v>40</v>
      </c>
      <c r="D7" s="1">
        <v>46.6</v>
      </c>
      <c r="E7" s="1">
        <v>0.046</v>
      </c>
    </row>
    <row r="8" spans="1:5" ht="12.75">
      <c r="A8" s="4">
        <f t="shared" si="0"/>
        <v>39259.004166664556</v>
      </c>
      <c r="B8" s="1">
        <v>3755</v>
      </c>
      <c r="C8" s="1">
        <v>40.3</v>
      </c>
      <c r="D8" s="1">
        <v>46.5</v>
      </c>
      <c r="E8" s="1">
        <v>0.045</v>
      </c>
    </row>
    <row r="9" spans="1:5" ht="12.75">
      <c r="A9" s="4">
        <f t="shared" si="0"/>
        <v>39259.004861109</v>
      </c>
      <c r="B9" s="1">
        <v>3756</v>
      </c>
      <c r="C9" s="1">
        <v>40.1</v>
      </c>
      <c r="D9" s="1">
        <v>47</v>
      </c>
      <c r="E9" s="1">
        <v>0.05</v>
      </c>
    </row>
    <row r="10" spans="1:5" ht="12.75">
      <c r="A10" s="4">
        <f t="shared" si="0"/>
        <v>39259.00555555345</v>
      </c>
      <c r="B10" s="1">
        <v>3757</v>
      </c>
      <c r="C10" s="1">
        <v>41</v>
      </c>
      <c r="D10" s="1">
        <v>46.9</v>
      </c>
      <c r="E10" s="1">
        <v>0.049</v>
      </c>
    </row>
    <row r="11" spans="1:5" ht="12.75">
      <c r="A11" s="4">
        <f t="shared" si="0"/>
        <v>39259.006249997896</v>
      </c>
      <c r="B11" s="1">
        <v>3758</v>
      </c>
      <c r="C11" s="1">
        <v>40</v>
      </c>
      <c r="D11" s="1">
        <v>46.9</v>
      </c>
      <c r="E11" s="1">
        <v>0.049</v>
      </c>
    </row>
    <row r="12" spans="1:5" ht="12.75">
      <c r="A12" s="4">
        <f t="shared" si="0"/>
        <v>39259.00694444234</v>
      </c>
      <c r="B12" s="1">
        <v>3759</v>
      </c>
      <c r="C12" s="1">
        <v>40.4</v>
      </c>
      <c r="D12" s="1">
        <v>46</v>
      </c>
      <c r="E12" s="1">
        <v>0.039</v>
      </c>
    </row>
    <row r="13" spans="1:5" ht="12.75">
      <c r="A13" s="4">
        <f t="shared" si="0"/>
        <v>39259.00763888679</v>
      </c>
      <c r="B13" s="1">
        <v>3760</v>
      </c>
      <c r="C13" s="1">
        <v>40.6</v>
      </c>
      <c r="D13" s="1">
        <v>46.7</v>
      </c>
      <c r="E13" s="1">
        <v>0.047</v>
      </c>
    </row>
    <row r="14" spans="1:5" ht="12.75">
      <c r="A14" s="4">
        <f t="shared" si="0"/>
        <v>39259.008333331236</v>
      </c>
      <c r="B14" s="1">
        <v>3761</v>
      </c>
      <c r="C14" s="1">
        <v>40.3</v>
      </c>
      <c r="D14" s="1">
        <v>46.3</v>
      </c>
      <c r="E14" s="1">
        <v>0.042</v>
      </c>
    </row>
    <row r="15" spans="1:5" ht="12.75">
      <c r="A15" s="4">
        <f t="shared" si="0"/>
        <v>39259.00902777568</v>
      </c>
      <c r="B15" s="1">
        <v>3762</v>
      </c>
      <c r="C15" s="1">
        <v>39.7</v>
      </c>
      <c r="D15" s="1">
        <v>46.1</v>
      </c>
      <c r="E15" s="1">
        <v>0.041</v>
      </c>
    </row>
    <row r="16" spans="1:5" ht="12.75">
      <c r="A16" s="4">
        <f t="shared" si="0"/>
        <v>39259.00972222013</v>
      </c>
      <c r="B16" s="1">
        <v>3763</v>
      </c>
      <c r="C16" s="1">
        <v>40.4</v>
      </c>
      <c r="D16" s="1">
        <v>47.2</v>
      </c>
      <c r="E16" s="1">
        <v>0.053</v>
      </c>
    </row>
    <row r="17" spans="1:5" ht="12.75">
      <c r="A17" s="4">
        <f t="shared" si="0"/>
        <v>39259.010416664576</v>
      </c>
      <c r="B17" s="1">
        <v>3764</v>
      </c>
      <c r="C17" s="1">
        <v>40.1</v>
      </c>
      <c r="D17" s="1">
        <v>48.1</v>
      </c>
      <c r="E17" s="1">
        <v>0.064</v>
      </c>
    </row>
    <row r="18" spans="1:5" ht="12.75">
      <c r="A18" s="4">
        <f t="shared" si="0"/>
        <v>39259.01111110902</v>
      </c>
      <c r="B18" s="1">
        <v>3765</v>
      </c>
      <c r="C18" s="1">
        <v>40.3</v>
      </c>
      <c r="D18" s="1">
        <v>46.2</v>
      </c>
      <c r="E18" s="1">
        <v>0.042</v>
      </c>
    </row>
    <row r="19" spans="1:5" ht="12.75">
      <c r="A19" s="4">
        <f t="shared" si="0"/>
        <v>39259.01180555347</v>
      </c>
      <c r="B19" s="1">
        <v>3766</v>
      </c>
      <c r="C19" s="1">
        <v>40.3</v>
      </c>
      <c r="D19" s="1">
        <v>46.7</v>
      </c>
      <c r="E19" s="1">
        <v>0.047</v>
      </c>
    </row>
    <row r="20" spans="1:5" ht="12.75">
      <c r="A20" s="4">
        <f t="shared" si="0"/>
        <v>39259.012499997916</v>
      </c>
      <c r="B20" s="1">
        <v>3767</v>
      </c>
      <c r="C20" s="1">
        <v>40.8</v>
      </c>
      <c r="D20" s="1">
        <v>47.3</v>
      </c>
      <c r="E20" s="1">
        <v>0.053</v>
      </c>
    </row>
    <row r="21" spans="1:5" ht="12.75">
      <c r="A21" s="4">
        <f t="shared" si="0"/>
        <v>39259.01319444236</v>
      </c>
      <c r="B21" s="1">
        <v>3768</v>
      </c>
      <c r="C21" s="1">
        <v>40.6</v>
      </c>
      <c r="D21" s="1">
        <v>46.7</v>
      </c>
      <c r="E21" s="1">
        <v>0.047</v>
      </c>
    </row>
    <row r="22" spans="1:5" ht="12.75">
      <c r="A22" s="4">
        <f t="shared" si="0"/>
        <v>39259.01388888681</v>
      </c>
      <c r="B22" s="1">
        <v>3769</v>
      </c>
      <c r="C22" s="1">
        <v>39.8</v>
      </c>
      <c r="D22" s="1">
        <v>46.3</v>
      </c>
      <c r="E22" s="1">
        <v>0.042</v>
      </c>
    </row>
    <row r="23" spans="1:5" ht="12.75">
      <c r="A23" s="4">
        <f t="shared" si="0"/>
        <v>39259.014583331256</v>
      </c>
      <c r="B23" s="1">
        <v>3770</v>
      </c>
      <c r="C23" s="1">
        <v>40.2</v>
      </c>
      <c r="D23" s="1">
        <v>46.5</v>
      </c>
      <c r="E23" s="1">
        <v>0.045</v>
      </c>
    </row>
    <row r="24" spans="1:5" ht="12.75">
      <c r="A24" s="4">
        <f t="shared" si="0"/>
        <v>39259.0152777757</v>
      </c>
      <c r="B24" s="1">
        <v>3771</v>
      </c>
      <c r="C24" s="1">
        <v>39.9</v>
      </c>
      <c r="D24" s="1">
        <v>46.8</v>
      </c>
      <c r="E24" s="1">
        <v>0.047</v>
      </c>
    </row>
    <row r="25" spans="1:5" ht="12.75">
      <c r="A25" s="4">
        <f t="shared" si="0"/>
        <v>39259.01597222015</v>
      </c>
      <c r="B25" s="1">
        <v>3772</v>
      </c>
      <c r="C25" s="1">
        <v>40.5</v>
      </c>
      <c r="D25" s="1">
        <v>47.1</v>
      </c>
      <c r="E25" s="1">
        <v>0.051</v>
      </c>
    </row>
    <row r="26" spans="1:5" ht="12.75">
      <c r="A26" s="4">
        <f t="shared" si="0"/>
        <v>39259.0166666646</v>
      </c>
      <c r="B26" s="1">
        <v>3773</v>
      </c>
      <c r="C26" s="1">
        <v>40.4</v>
      </c>
      <c r="D26" s="1">
        <v>46.4</v>
      </c>
      <c r="E26" s="1">
        <v>0.044</v>
      </c>
    </row>
    <row r="27" spans="1:5" ht="12.75">
      <c r="A27" s="4">
        <f t="shared" si="0"/>
        <v>39259.01736110904</v>
      </c>
      <c r="B27" s="1">
        <v>3774</v>
      </c>
      <c r="C27" s="1">
        <v>39.9</v>
      </c>
      <c r="D27" s="1">
        <v>46.1</v>
      </c>
      <c r="E27" s="1">
        <v>0.041</v>
      </c>
    </row>
    <row r="28" spans="1:5" ht="12.75">
      <c r="A28" s="4">
        <f t="shared" si="0"/>
        <v>39259.01805555349</v>
      </c>
      <c r="B28" s="1">
        <v>3775</v>
      </c>
      <c r="C28" s="1">
        <v>40.2</v>
      </c>
      <c r="D28" s="1">
        <v>46.6</v>
      </c>
      <c r="E28" s="1">
        <v>0.045</v>
      </c>
    </row>
    <row r="29" spans="1:5" ht="12.75">
      <c r="A29" s="4">
        <f t="shared" si="0"/>
        <v>39259.01874999794</v>
      </c>
      <c r="B29" s="1">
        <v>3776</v>
      </c>
      <c r="C29" s="1">
        <v>40.9</v>
      </c>
      <c r="D29" s="1">
        <v>47.1</v>
      </c>
      <c r="E29" s="1">
        <v>0.051</v>
      </c>
    </row>
    <row r="30" spans="1:5" ht="12.75">
      <c r="A30" s="4">
        <f t="shared" si="0"/>
        <v>39259.01944444238</v>
      </c>
      <c r="B30" s="1">
        <v>3777</v>
      </c>
      <c r="C30" s="1">
        <v>40.1</v>
      </c>
      <c r="D30" s="1">
        <v>46.2</v>
      </c>
      <c r="E30" s="1">
        <v>0.042</v>
      </c>
    </row>
    <row r="31" spans="1:5" ht="12.75">
      <c r="A31" s="4">
        <f t="shared" si="0"/>
        <v>39259.02013888683</v>
      </c>
      <c r="B31" s="1">
        <v>3778</v>
      </c>
      <c r="C31" s="1">
        <v>39.4</v>
      </c>
      <c r="D31" s="1">
        <v>46.5</v>
      </c>
      <c r="E31" s="1">
        <v>0.044</v>
      </c>
    </row>
    <row r="32" spans="1:5" ht="12.75">
      <c r="A32" s="4">
        <f t="shared" si="0"/>
        <v>39259.02083333128</v>
      </c>
      <c r="B32" s="1">
        <v>3779</v>
      </c>
      <c r="C32" s="1">
        <v>39.8</v>
      </c>
      <c r="D32" s="1">
        <v>46</v>
      </c>
      <c r="E32" s="1">
        <v>0.04</v>
      </c>
    </row>
    <row r="33" spans="1:5" ht="12.75">
      <c r="A33" s="4">
        <f t="shared" si="0"/>
        <v>39259.02152777572</v>
      </c>
      <c r="B33" s="1">
        <v>3780</v>
      </c>
      <c r="C33" s="1">
        <v>40.6</v>
      </c>
      <c r="D33" s="1">
        <v>46.4</v>
      </c>
      <c r="E33" s="1">
        <v>0.043</v>
      </c>
    </row>
    <row r="34" spans="1:5" ht="12.75">
      <c r="A34" s="4">
        <f aca="true" t="shared" si="1" ref="A34:A97">A35-TIME(0,1,0)</f>
        <v>39259.02222222017</v>
      </c>
      <c r="B34" s="1">
        <v>3781</v>
      </c>
      <c r="C34" s="1">
        <v>40</v>
      </c>
      <c r="D34" s="1">
        <v>46.5</v>
      </c>
      <c r="E34" s="1">
        <v>0.045</v>
      </c>
    </row>
    <row r="35" spans="1:5" ht="12.75">
      <c r="A35" s="4">
        <f t="shared" si="1"/>
        <v>39259.02291666462</v>
      </c>
      <c r="B35" s="1">
        <v>3782</v>
      </c>
      <c r="C35" s="1">
        <v>40.4</v>
      </c>
      <c r="D35" s="1">
        <v>46.4</v>
      </c>
      <c r="E35" s="1">
        <v>0.044</v>
      </c>
    </row>
    <row r="36" spans="1:5" ht="12.75">
      <c r="A36" s="4">
        <f t="shared" si="1"/>
        <v>39259.02361110906</v>
      </c>
      <c r="B36" s="1">
        <v>3783</v>
      </c>
      <c r="C36" s="1">
        <v>40.3</v>
      </c>
      <c r="D36" s="1">
        <v>46.4</v>
      </c>
      <c r="E36" s="1">
        <v>0.044</v>
      </c>
    </row>
    <row r="37" spans="1:5" ht="12.75">
      <c r="A37" s="4">
        <f t="shared" si="1"/>
        <v>39259.02430555351</v>
      </c>
      <c r="B37" s="1">
        <v>3784</v>
      </c>
      <c r="C37" s="1">
        <v>40.1</v>
      </c>
      <c r="D37" s="1">
        <v>46.9</v>
      </c>
      <c r="E37" s="1">
        <v>0.049</v>
      </c>
    </row>
    <row r="38" spans="1:5" ht="12.75">
      <c r="A38" s="4">
        <f t="shared" si="1"/>
        <v>39259.02499999796</v>
      </c>
      <c r="B38" s="1">
        <v>3785</v>
      </c>
      <c r="C38" s="1">
        <v>40</v>
      </c>
      <c r="D38" s="1">
        <v>46</v>
      </c>
      <c r="E38" s="1">
        <v>0.04</v>
      </c>
    </row>
    <row r="39" spans="1:5" ht="12.75">
      <c r="A39" s="4">
        <f t="shared" si="1"/>
        <v>39259.0256944424</v>
      </c>
      <c r="B39" s="1">
        <v>3786</v>
      </c>
      <c r="C39" s="1">
        <v>39.7</v>
      </c>
      <c r="D39" s="1">
        <v>46.7</v>
      </c>
      <c r="E39" s="1">
        <v>0.047</v>
      </c>
    </row>
    <row r="40" spans="1:5" ht="12.75">
      <c r="A40" s="4">
        <f t="shared" si="1"/>
        <v>39259.02638888685</v>
      </c>
      <c r="B40" s="1">
        <v>3787</v>
      </c>
      <c r="C40" s="1">
        <v>40.3</v>
      </c>
      <c r="D40" s="1">
        <v>46.1</v>
      </c>
      <c r="E40" s="1">
        <v>0.041</v>
      </c>
    </row>
    <row r="41" spans="1:5" ht="12.75">
      <c r="A41" s="4">
        <f t="shared" si="1"/>
        <v>39259.0270833313</v>
      </c>
      <c r="B41" s="1">
        <v>3788</v>
      </c>
      <c r="C41" s="1">
        <v>40.3</v>
      </c>
      <c r="D41" s="1">
        <v>46.9</v>
      </c>
      <c r="E41" s="1">
        <v>0.049</v>
      </c>
    </row>
    <row r="42" spans="1:5" ht="12.75">
      <c r="A42" s="4">
        <f t="shared" si="1"/>
        <v>39259.027777775744</v>
      </c>
      <c r="B42" s="1">
        <v>3789</v>
      </c>
      <c r="C42" s="1">
        <v>40.1</v>
      </c>
      <c r="D42" s="1">
        <v>46.4</v>
      </c>
      <c r="E42" s="1">
        <v>0.044</v>
      </c>
    </row>
    <row r="43" spans="1:5" ht="12.75">
      <c r="A43" s="4">
        <f t="shared" si="1"/>
        <v>39259.02847222019</v>
      </c>
      <c r="B43" s="1">
        <v>3790</v>
      </c>
      <c r="C43" s="1">
        <v>40.2</v>
      </c>
      <c r="D43" s="1">
        <v>46.6</v>
      </c>
      <c r="E43" s="1">
        <v>0.046</v>
      </c>
    </row>
    <row r="44" spans="1:5" ht="12.75">
      <c r="A44" s="4">
        <f t="shared" si="1"/>
        <v>39259.02916666464</v>
      </c>
      <c r="B44" s="1">
        <v>3791</v>
      </c>
      <c r="C44" s="1">
        <v>40.8</v>
      </c>
      <c r="D44" s="1">
        <v>46.8</v>
      </c>
      <c r="E44" s="1">
        <v>0.047</v>
      </c>
    </row>
    <row r="45" spans="1:5" ht="12.75">
      <c r="A45" s="4">
        <f t="shared" si="1"/>
        <v>39259.029861109084</v>
      </c>
      <c r="B45" s="1">
        <v>3792</v>
      </c>
      <c r="C45" s="1">
        <v>40.1</v>
      </c>
      <c r="D45" s="1">
        <v>46.8</v>
      </c>
      <c r="E45" s="1">
        <v>0.048</v>
      </c>
    </row>
    <row r="46" spans="1:5" ht="12.75">
      <c r="A46" s="4">
        <f t="shared" si="1"/>
        <v>39259.03055555353</v>
      </c>
      <c r="B46" s="1">
        <v>3793</v>
      </c>
      <c r="C46" s="1">
        <v>40</v>
      </c>
      <c r="D46" s="1">
        <v>46.6</v>
      </c>
      <c r="E46" s="1">
        <v>0.046</v>
      </c>
    </row>
    <row r="47" spans="1:5" ht="12.75">
      <c r="A47" s="4">
        <f t="shared" si="1"/>
        <v>39259.03124999798</v>
      </c>
      <c r="B47" s="1">
        <v>3794</v>
      </c>
      <c r="C47" s="1">
        <v>40.3</v>
      </c>
      <c r="D47" s="1">
        <v>46.6</v>
      </c>
      <c r="E47" s="1">
        <v>0.045</v>
      </c>
    </row>
    <row r="48" spans="1:5" ht="12.75">
      <c r="A48" s="4">
        <f t="shared" si="1"/>
        <v>39259.031944442424</v>
      </c>
      <c r="B48" s="1">
        <v>3795</v>
      </c>
      <c r="C48" s="1">
        <v>40.1</v>
      </c>
      <c r="D48" s="1">
        <v>46.3</v>
      </c>
      <c r="E48" s="1">
        <v>0.042</v>
      </c>
    </row>
    <row r="49" spans="1:5" ht="12.75">
      <c r="A49" s="4">
        <f t="shared" si="1"/>
        <v>39259.03263888687</v>
      </c>
      <c r="B49" s="1">
        <v>3796</v>
      </c>
      <c r="C49" s="1">
        <v>40.6</v>
      </c>
      <c r="D49" s="1">
        <v>46.7</v>
      </c>
      <c r="E49" s="1">
        <v>0.046</v>
      </c>
    </row>
    <row r="50" spans="1:5" ht="12.75">
      <c r="A50" s="4">
        <f t="shared" si="1"/>
        <v>39259.03333333132</v>
      </c>
      <c r="B50" s="1">
        <v>3797</v>
      </c>
      <c r="C50" s="1">
        <v>39.9</v>
      </c>
      <c r="D50" s="1">
        <v>46.5</v>
      </c>
      <c r="E50" s="1">
        <v>0.044</v>
      </c>
    </row>
    <row r="51" spans="1:5" ht="12.75">
      <c r="A51" s="4">
        <f t="shared" si="1"/>
        <v>39259.034027775764</v>
      </c>
      <c r="B51" s="1">
        <v>3798</v>
      </c>
      <c r="C51" s="1">
        <v>40.4</v>
      </c>
      <c r="D51" s="1">
        <v>46.7</v>
      </c>
      <c r="E51" s="1">
        <v>0.047</v>
      </c>
    </row>
    <row r="52" spans="1:5" ht="12.75">
      <c r="A52" s="4">
        <f t="shared" si="1"/>
        <v>39259.03472222021</v>
      </c>
      <c r="B52" s="1">
        <v>3799</v>
      </c>
      <c r="C52" s="1">
        <v>40.1</v>
      </c>
      <c r="D52" s="1">
        <v>46.7</v>
      </c>
      <c r="E52" s="1">
        <v>0.047</v>
      </c>
    </row>
    <row r="53" spans="1:5" ht="12.75">
      <c r="A53" s="4">
        <f t="shared" si="1"/>
        <v>39259.03541666466</v>
      </c>
      <c r="B53" s="1">
        <v>3800</v>
      </c>
      <c r="C53" s="1">
        <v>40</v>
      </c>
      <c r="D53" s="1">
        <v>46.3</v>
      </c>
      <c r="E53" s="1">
        <v>0.042</v>
      </c>
    </row>
    <row r="54" spans="1:5" ht="12.75">
      <c r="A54" s="4">
        <f t="shared" si="1"/>
        <v>39259.036111109104</v>
      </c>
      <c r="B54" s="1">
        <v>3801</v>
      </c>
      <c r="C54" s="1">
        <v>40.8</v>
      </c>
      <c r="D54" s="1">
        <v>46.8</v>
      </c>
      <c r="E54" s="1">
        <v>0.048</v>
      </c>
    </row>
    <row r="55" spans="1:5" ht="12.75">
      <c r="A55" s="4">
        <f t="shared" si="1"/>
        <v>39259.03680555355</v>
      </c>
      <c r="B55" s="1">
        <v>3802</v>
      </c>
      <c r="C55" s="1">
        <v>39.9</v>
      </c>
      <c r="D55" s="1">
        <v>46.5</v>
      </c>
      <c r="E55" s="1">
        <v>0.044</v>
      </c>
    </row>
    <row r="56" spans="1:5" ht="12.75">
      <c r="A56" s="4">
        <f t="shared" si="1"/>
        <v>39259.037499998</v>
      </c>
      <c r="B56" s="1">
        <v>3803</v>
      </c>
      <c r="C56" s="1">
        <v>40.1</v>
      </c>
      <c r="D56" s="1">
        <v>47.1</v>
      </c>
      <c r="E56" s="1">
        <v>0.051</v>
      </c>
    </row>
    <row r="57" spans="1:5" ht="12.75">
      <c r="A57" s="4">
        <f t="shared" si="1"/>
        <v>39259.038194442444</v>
      </c>
      <c r="B57" s="1">
        <v>3804</v>
      </c>
      <c r="C57" s="1">
        <v>40.2</v>
      </c>
      <c r="D57" s="1">
        <v>46.9</v>
      </c>
      <c r="E57" s="1">
        <v>0.049</v>
      </c>
    </row>
    <row r="58" spans="1:5" ht="12.75">
      <c r="A58" s="4">
        <f t="shared" si="1"/>
        <v>39259.03888888689</v>
      </c>
      <c r="B58" s="1">
        <v>3805</v>
      </c>
      <c r="C58" s="1">
        <v>39.7</v>
      </c>
      <c r="D58" s="1">
        <v>46.3</v>
      </c>
      <c r="E58" s="1">
        <v>0.042</v>
      </c>
    </row>
    <row r="59" spans="1:5" ht="12.75">
      <c r="A59" s="4">
        <f t="shared" si="1"/>
        <v>39259.03958333134</v>
      </c>
      <c r="B59" s="1">
        <v>3806</v>
      </c>
      <c r="C59" s="1">
        <v>39.9</v>
      </c>
      <c r="D59" s="1">
        <v>47.3</v>
      </c>
      <c r="E59" s="1">
        <v>0.054</v>
      </c>
    </row>
    <row r="60" spans="1:5" ht="12.75">
      <c r="A60" s="4">
        <f t="shared" si="1"/>
        <v>39259.040277775784</v>
      </c>
      <c r="B60" s="1">
        <v>3807</v>
      </c>
      <c r="C60" s="1">
        <v>39.7</v>
      </c>
      <c r="D60" s="1">
        <v>46.6</v>
      </c>
      <c r="E60" s="1">
        <v>0.046</v>
      </c>
    </row>
    <row r="61" spans="1:5" ht="12.75">
      <c r="A61" s="4">
        <f t="shared" si="1"/>
        <v>39259.04097222023</v>
      </c>
      <c r="B61" s="1">
        <v>3808</v>
      </c>
      <c r="C61" s="1">
        <v>40.3</v>
      </c>
      <c r="D61" s="1">
        <v>46.1</v>
      </c>
      <c r="E61" s="1">
        <v>0.041</v>
      </c>
    </row>
    <row r="62" spans="1:5" ht="12.75">
      <c r="A62" s="4">
        <f t="shared" si="1"/>
        <v>39259.04166666468</v>
      </c>
      <c r="B62" s="1">
        <v>3809</v>
      </c>
      <c r="C62" s="1">
        <v>39.8</v>
      </c>
      <c r="D62" s="1">
        <v>46.8</v>
      </c>
      <c r="E62" s="1">
        <v>0.048</v>
      </c>
    </row>
    <row r="63" spans="1:5" ht="12.75">
      <c r="A63" s="4">
        <f t="shared" si="1"/>
        <v>39259.042361109125</v>
      </c>
      <c r="B63" s="1">
        <v>3810</v>
      </c>
      <c r="C63" s="1">
        <v>40.6</v>
      </c>
      <c r="D63" s="1">
        <v>46.6</v>
      </c>
      <c r="E63" s="1">
        <v>0.046</v>
      </c>
    </row>
    <row r="64" spans="1:5" ht="12.75">
      <c r="A64" s="4">
        <f t="shared" si="1"/>
        <v>39259.04305555357</v>
      </c>
      <c r="B64" s="1">
        <v>3811</v>
      </c>
      <c r="C64" s="1">
        <v>40.8</v>
      </c>
      <c r="D64" s="1">
        <v>46.8</v>
      </c>
      <c r="E64" s="1">
        <v>0.048</v>
      </c>
    </row>
    <row r="65" spans="1:5" ht="12.75">
      <c r="A65" s="4">
        <f t="shared" si="1"/>
        <v>39259.04374999802</v>
      </c>
      <c r="B65" s="1">
        <v>3812</v>
      </c>
      <c r="C65" s="1">
        <v>40.8</v>
      </c>
      <c r="D65" s="1">
        <v>46.7</v>
      </c>
      <c r="E65" s="1">
        <v>0.046</v>
      </c>
    </row>
    <row r="66" spans="1:5" ht="12.75">
      <c r="A66" s="4">
        <f t="shared" si="1"/>
        <v>39259.044444442465</v>
      </c>
      <c r="B66" s="1">
        <v>3813</v>
      </c>
      <c r="C66" s="1">
        <v>40.2</v>
      </c>
      <c r="D66" s="1">
        <v>46.7</v>
      </c>
      <c r="E66" s="1">
        <v>0.047</v>
      </c>
    </row>
    <row r="67" spans="1:5" ht="12.75">
      <c r="A67" s="4">
        <f t="shared" si="1"/>
        <v>39259.04513888691</v>
      </c>
      <c r="B67" s="1">
        <v>3814</v>
      </c>
      <c r="C67" s="1">
        <v>40.1</v>
      </c>
      <c r="D67" s="1">
        <v>46.7</v>
      </c>
      <c r="E67" s="1">
        <v>0.047</v>
      </c>
    </row>
    <row r="68" spans="1:5" ht="12.75">
      <c r="A68" s="4">
        <f t="shared" si="1"/>
        <v>39259.04583333136</v>
      </c>
      <c r="B68" s="1">
        <v>3815</v>
      </c>
      <c r="C68" s="1">
        <v>39.5</v>
      </c>
      <c r="D68" s="1">
        <v>45.6</v>
      </c>
      <c r="E68" s="1">
        <v>0.036</v>
      </c>
    </row>
    <row r="69" spans="1:5" ht="12.75">
      <c r="A69" s="4">
        <f t="shared" si="1"/>
        <v>39259.046527775805</v>
      </c>
      <c r="B69" s="1">
        <v>3816</v>
      </c>
      <c r="C69" s="1">
        <v>40.2</v>
      </c>
      <c r="D69" s="1">
        <v>47.2</v>
      </c>
      <c r="E69" s="1">
        <v>0.052</v>
      </c>
    </row>
    <row r="70" spans="1:5" ht="12.75">
      <c r="A70" s="4">
        <f t="shared" si="1"/>
        <v>39259.04722222025</v>
      </c>
      <c r="B70" s="1">
        <v>3817</v>
      </c>
      <c r="C70" s="1">
        <v>40</v>
      </c>
      <c r="D70" s="1">
        <v>46.7</v>
      </c>
      <c r="E70" s="1">
        <v>0.047</v>
      </c>
    </row>
    <row r="71" spans="1:5" ht="12.75">
      <c r="A71" s="4">
        <f t="shared" si="1"/>
        <v>39259.0479166647</v>
      </c>
      <c r="B71" s="1">
        <v>3818</v>
      </c>
      <c r="C71" s="1">
        <v>40.2</v>
      </c>
      <c r="D71" s="1">
        <v>46.9</v>
      </c>
      <c r="E71" s="1">
        <v>0.048</v>
      </c>
    </row>
    <row r="72" spans="1:5" ht="12.75">
      <c r="A72" s="4">
        <f t="shared" si="1"/>
        <v>39259.048611109145</v>
      </c>
      <c r="B72" s="1">
        <v>3819</v>
      </c>
      <c r="C72" s="1">
        <v>39.8</v>
      </c>
      <c r="D72" s="1">
        <v>46.6</v>
      </c>
      <c r="E72" s="1">
        <v>0.046</v>
      </c>
    </row>
    <row r="73" spans="1:5" ht="12.75">
      <c r="A73" s="4">
        <f t="shared" si="1"/>
        <v>39259.04930555359</v>
      </c>
      <c r="B73" s="1">
        <v>3820</v>
      </c>
      <c r="C73" s="1">
        <v>40.5</v>
      </c>
      <c r="D73" s="1">
        <v>46.7</v>
      </c>
      <c r="E73" s="1">
        <v>0.046</v>
      </c>
    </row>
    <row r="74" spans="1:5" ht="12.75">
      <c r="A74" s="4">
        <f t="shared" si="1"/>
        <v>39259.04999999804</v>
      </c>
      <c r="B74" s="1">
        <v>3821</v>
      </c>
      <c r="C74" s="1">
        <v>40.3</v>
      </c>
      <c r="D74" s="1">
        <v>46</v>
      </c>
      <c r="E74" s="1">
        <v>0.04</v>
      </c>
    </row>
    <row r="75" spans="1:5" ht="12.75">
      <c r="A75" s="4">
        <f t="shared" si="1"/>
        <v>39259.050694442485</v>
      </c>
      <c r="B75" s="1">
        <v>3822</v>
      </c>
      <c r="C75" s="1">
        <v>40.8</v>
      </c>
      <c r="D75" s="1">
        <v>47.3</v>
      </c>
      <c r="E75" s="1">
        <v>0.054</v>
      </c>
    </row>
    <row r="76" spans="1:5" ht="12.75">
      <c r="A76" s="4">
        <f t="shared" si="1"/>
        <v>39259.05138888693</v>
      </c>
      <c r="B76" s="1">
        <v>3823</v>
      </c>
      <c r="C76" s="1">
        <v>40.1</v>
      </c>
      <c r="D76" s="1">
        <v>46.6</v>
      </c>
      <c r="E76" s="1">
        <v>0.046</v>
      </c>
    </row>
    <row r="77" spans="1:5" ht="12.75">
      <c r="A77" s="4">
        <f t="shared" si="1"/>
        <v>39259.05208333138</v>
      </c>
      <c r="B77" s="1">
        <v>3824</v>
      </c>
      <c r="C77" s="1">
        <v>40</v>
      </c>
      <c r="D77" s="1">
        <v>46.9</v>
      </c>
      <c r="E77" s="1">
        <v>0.049</v>
      </c>
    </row>
    <row r="78" spans="1:5" ht="12.75">
      <c r="A78" s="4">
        <f t="shared" si="1"/>
        <v>39259.052777775825</v>
      </c>
      <c r="B78" s="1">
        <v>3825</v>
      </c>
      <c r="C78" s="1">
        <v>40</v>
      </c>
      <c r="D78" s="1">
        <v>46.7</v>
      </c>
      <c r="E78" s="1">
        <v>0.047</v>
      </c>
    </row>
    <row r="79" spans="1:5" ht="12.75">
      <c r="A79" s="4">
        <f t="shared" si="1"/>
        <v>39259.05347222027</v>
      </c>
      <c r="B79" s="1">
        <v>3826</v>
      </c>
      <c r="C79" s="1">
        <v>40.6</v>
      </c>
      <c r="D79" s="1">
        <v>46.7</v>
      </c>
      <c r="E79" s="1">
        <v>0.047</v>
      </c>
    </row>
    <row r="80" spans="1:5" ht="12.75">
      <c r="A80" s="4">
        <f t="shared" si="1"/>
        <v>39259.05416666472</v>
      </c>
      <c r="B80" s="1">
        <v>3827</v>
      </c>
      <c r="C80" s="1">
        <v>40.1</v>
      </c>
      <c r="D80" s="1">
        <v>46.2</v>
      </c>
      <c r="E80" s="1">
        <v>0.042</v>
      </c>
    </row>
    <row r="81" spans="1:5" ht="12.75">
      <c r="A81" s="4">
        <f t="shared" si="1"/>
        <v>39259.054861109165</v>
      </c>
      <c r="B81" s="1">
        <v>3828</v>
      </c>
      <c r="C81" s="1">
        <v>40.6</v>
      </c>
      <c r="D81" s="1">
        <v>46.6</v>
      </c>
      <c r="E81" s="1">
        <v>0.046</v>
      </c>
    </row>
    <row r="82" spans="1:5" ht="12.75">
      <c r="A82" s="4">
        <f t="shared" si="1"/>
        <v>39259.05555555361</v>
      </c>
      <c r="B82" s="1">
        <v>3829</v>
      </c>
      <c r="C82" s="1">
        <v>40.8</v>
      </c>
      <c r="D82" s="1">
        <v>46.5</v>
      </c>
      <c r="E82" s="1">
        <v>0.045</v>
      </c>
    </row>
    <row r="83" spans="1:5" ht="12.75">
      <c r="A83" s="4">
        <f t="shared" si="1"/>
        <v>39259.05624999806</v>
      </c>
      <c r="B83" s="1">
        <v>3830</v>
      </c>
      <c r="C83" s="1">
        <v>40.9</v>
      </c>
      <c r="D83" s="1">
        <v>47.1</v>
      </c>
      <c r="E83" s="1">
        <v>0.051</v>
      </c>
    </row>
    <row r="84" spans="1:5" ht="12.75">
      <c r="A84" s="4">
        <f t="shared" si="1"/>
        <v>39259.056944442505</v>
      </c>
      <c r="B84" s="1">
        <v>3831</v>
      </c>
      <c r="C84" s="1">
        <v>39.5</v>
      </c>
      <c r="D84" s="1">
        <v>45.9</v>
      </c>
      <c r="E84" s="1">
        <v>0.039</v>
      </c>
    </row>
    <row r="85" spans="1:5" ht="12.75">
      <c r="A85" s="4">
        <f t="shared" si="1"/>
        <v>39259.05763888695</v>
      </c>
      <c r="B85" s="1">
        <v>3832</v>
      </c>
      <c r="C85" s="1">
        <v>40.4</v>
      </c>
      <c r="D85" s="1">
        <v>46.9</v>
      </c>
      <c r="E85" s="1">
        <v>0.049</v>
      </c>
    </row>
    <row r="86" spans="1:5" ht="12.75">
      <c r="A86" s="4">
        <f t="shared" si="1"/>
        <v>39259.0583333314</v>
      </c>
      <c r="B86" s="1">
        <v>3833</v>
      </c>
      <c r="C86" s="1">
        <v>40.4</v>
      </c>
      <c r="D86" s="1">
        <v>46.7</v>
      </c>
      <c r="E86" s="1">
        <v>0.046</v>
      </c>
    </row>
    <row r="87" spans="1:5" ht="12.75">
      <c r="A87" s="4">
        <f t="shared" si="1"/>
        <v>39259.059027775846</v>
      </c>
      <c r="B87" s="1">
        <v>3834</v>
      </c>
      <c r="C87" s="1">
        <v>40.5</v>
      </c>
      <c r="D87" s="1">
        <v>46.5</v>
      </c>
      <c r="E87" s="1">
        <v>0.044</v>
      </c>
    </row>
    <row r="88" spans="1:5" ht="12.75">
      <c r="A88" s="4">
        <f t="shared" si="1"/>
        <v>39259.05972222029</v>
      </c>
      <c r="B88" s="1">
        <v>3835</v>
      </c>
      <c r="C88" s="1">
        <v>41.2</v>
      </c>
      <c r="D88" s="1">
        <v>46.9</v>
      </c>
      <c r="E88" s="1">
        <v>0.048</v>
      </c>
    </row>
    <row r="89" spans="1:5" ht="12.75">
      <c r="A89" s="4">
        <f t="shared" si="1"/>
        <v>39259.06041666474</v>
      </c>
      <c r="B89" s="1">
        <v>3836</v>
      </c>
      <c r="C89" s="1">
        <v>40</v>
      </c>
      <c r="D89" s="1">
        <v>46.6</v>
      </c>
      <c r="E89" s="1">
        <v>0.046</v>
      </c>
    </row>
    <row r="90" spans="1:5" ht="12.75">
      <c r="A90" s="4">
        <f t="shared" si="1"/>
        <v>39259.061111109186</v>
      </c>
      <c r="B90" s="1">
        <v>3837</v>
      </c>
      <c r="C90" s="1">
        <v>40.1</v>
      </c>
      <c r="D90" s="1">
        <v>46.3</v>
      </c>
      <c r="E90" s="1">
        <v>0.043</v>
      </c>
    </row>
    <row r="91" spans="1:5" ht="12.75">
      <c r="A91" s="4">
        <f t="shared" si="1"/>
        <v>39259.06180555363</v>
      </c>
      <c r="B91" s="1">
        <v>3838</v>
      </c>
      <c r="C91" s="1">
        <v>41.2</v>
      </c>
      <c r="D91" s="1">
        <v>46.5</v>
      </c>
      <c r="E91" s="1">
        <v>0.045</v>
      </c>
    </row>
    <row r="92" spans="1:5" ht="12.75">
      <c r="A92" s="4">
        <f t="shared" si="1"/>
        <v>39259.06249999808</v>
      </c>
      <c r="B92" s="1">
        <v>3839</v>
      </c>
      <c r="C92" s="1">
        <v>40.3</v>
      </c>
      <c r="D92" s="1">
        <v>46.7</v>
      </c>
      <c r="E92" s="1">
        <v>0.047</v>
      </c>
    </row>
    <row r="93" spans="1:5" ht="12.75">
      <c r="A93" s="4">
        <f t="shared" si="1"/>
        <v>39259.063194442526</v>
      </c>
      <c r="B93" s="1">
        <v>3840</v>
      </c>
      <c r="C93" s="1">
        <v>40</v>
      </c>
      <c r="D93" s="1">
        <v>46.7</v>
      </c>
      <c r="E93" s="1">
        <v>0.046</v>
      </c>
    </row>
    <row r="94" spans="1:5" ht="12.75">
      <c r="A94" s="4">
        <f t="shared" si="1"/>
        <v>39259.06388888697</v>
      </c>
      <c r="B94" s="1">
        <v>3841</v>
      </c>
      <c r="C94" s="1">
        <v>40.1</v>
      </c>
      <c r="D94" s="1">
        <v>46.1</v>
      </c>
      <c r="E94" s="1">
        <v>0.041</v>
      </c>
    </row>
    <row r="95" spans="1:5" ht="12.75">
      <c r="A95" s="4">
        <f t="shared" si="1"/>
        <v>39259.06458333142</v>
      </c>
      <c r="B95" s="1">
        <v>3842</v>
      </c>
      <c r="C95" s="1">
        <v>40.9</v>
      </c>
      <c r="D95" s="1">
        <v>47.3</v>
      </c>
      <c r="E95" s="1">
        <v>0.054</v>
      </c>
    </row>
    <row r="96" spans="1:5" ht="12.75">
      <c r="A96" s="4">
        <f t="shared" si="1"/>
        <v>39259.065277775866</v>
      </c>
      <c r="B96" s="1">
        <v>3843</v>
      </c>
      <c r="C96" s="1">
        <v>40.8</v>
      </c>
      <c r="D96" s="1">
        <v>46.4</v>
      </c>
      <c r="E96" s="1">
        <v>0.044</v>
      </c>
    </row>
    <row r="97" spans="1:5" ht="12.75">
      <c r="A97" s="4">
        <f t="shared" si="1"/>
        <v>39259.06597222031</v>
      </c>
      <c r="B97" s="1">
        <v>3844</v>
      </c>
      <c r="C97" s="1">
        <v>40.4</v>
      </c>
      <c r="D97" s="1">
        <v>46.3</v>
      </c>
      <c r="E97" s="1">
        <v>0.043</v>
      </c>
    </row>
    <row r="98" spans="1:5" ht="12.75">
      <c r="A98" s="4">
        <f aca="true" t="shared" si="2" ref="A98:A161">A99-TIME(0,1,0)</f>
        <v>39259.06666666476</v>
      </c>
      <c r="B98" s="1">
        <v>3845</v>
      </c>
      <c r="C98" s="1">
        <v>39.7</v>
      </c>
      <c r="D98" s="1">
        <v>46.9</v>
      </c>
      <c r="E98" s="1">
        <v>0.049</v>
      </c>
    </row>
    <row r="99" spans="1:5" ht="12.75">
      <c r="A99" s="4">
        <f t="shared" si="2"/>
        <v>39259.067361109206</v>
      </c>
      <c r="B99" s="1">
        <v>3846</v>
      </c>
      <c r="C99" s="1">
        <v>40.6</v>
      </c>
      <c r="D99" s="1">
        <v>46.4</v>
      </c>
      <c r="E99" s="1">
        <v>0.044</v>
      </c>
    </row>
    <row r="100" spans="1:5" ht="12.75">
      <c r="A100" s="4">
        <f t="shared" si="2"/>
        <v>39259.06805555365</v>
      </c>
      <c r="B100" s="1">
        <v>3847</v>
      </c>
      <c r="C100" s="1">
        <v>40.2</v>
      </c>
      <c r="D100" s="1">
        <v>47.2</v>
      </c>
      <c r="E100" s="1">
        <v>0.052</v>
      </c>
    </row>
    <row r="101" spans="1:5" ht="12.75">
      <c r="A101" s="4">
        <f t="shared" si="2"/>
        <v>39259.0687499981</v>
      </c>
      <c r="B101" s="1">
        <v>3848</v>
      </c>
      <c r="C101" s="1">
        <v>39.7</v>
      </c>
      <c r="D101" s="1">
        <v>45.6</v>
      </c>
      <c r="E101" s="1">
        <v>0.036</v>
      </c>
    </row>
    <row r="102" spans="1:5" ht="12.75">
      <c r="A102" s="4">
        <f t="shared" si="2"/>
        <v>39259.069444442546</v>
      </c>
      <c r="B102" s="1">
        <v>3849</v>
      </c>
      <c r="C102" s="1">
        <v>40.7</v>
      </c>
      <c r="D102" s="1">
        <v>47.2</v>
      </c>
      <c r="E102" s="1">
        <v>0.053</v>
      </c>
    </row>
    <row r="103" spans="1:5" ht="12.75">
      <c r="A103" s="4">
        <f t="shared" si="2"/>
        <v>39259.07013888699</v>
      </c>
      <c r="B103" s="1">
        <v>3850</v>
      </c>
      <c r="C103" s="1">
        <v>40.1</v>
      </c>
      <c r="D103" s="1">
        <v>46.5</v>
      </c>
      <c r="E103" s="1">
        <v>0.045</v>
      </c>
    </row>
    <row r="104" spans="1:5" ht="12.75">
      <c r="A104" s="4">
        <f t="shared" si="2"/>
        <v>39259.07083333144</v>
      </c>
      <c r="B104" s="1">
        <v>3851</v>
      </c>
      <c r="C104" s="1">
        <v>41.3</v>
      </c>
      <c r="D104" s="1">
        <v>46.9</v>
      </c>
      <c r="E104" s="1">
        <v>0.049</v>
      </c>
    </row>
    <row r="105" spans="1:5" ht="12.75">
      <c r="A105" s="4">
        <f t="shared" si="2"/>
        <v>39259.071527775886</v>
      </c>
      <c r="B105" s="1">
        <v>3852</v>
      </c>
      <c r="C105" s="1">
        <v>40</v>
      </c>
      <c r="D105" s="1">
        <v>46.9</v>
      </c>
      <c r="E105" s="1">
        <v>0.049</v>
      </c>
    </row>
    <row r="106" spans="1:5" ht="12.75">
      <c r="A106" s="4">
        <f t="shared" si="2"/>
        <v>39259.07222222033</v>
      </c>
      <c r="B106" s="1">
        <v>3853</v>
      </c>
      <c r="C106" s="1">
        <v>40.7</v>
      </c>
      <c r="D106" s="1">
        <v>46.9</v>
      </c>
      <c r="E106" s="1">
        <v>0.049</v>
      </c>
    </row>
    <row r="107" spans="1:5" ht="12.75">
      <c r="A107" s="4">
        <f t="shared" si="2"/>
        <v>39259.07291666478</v>
      </c>
      <c r="B107" s="1">
        <v>3854</v>
      </c>
      <c r="C107" s="1">
        <v>40.2</v>
      </c>
      <c r="D107" s="1">
        <v>46.7</v>
      </c>
      <c r="E107" s="1">
        <v>0.047</v>
      </c>
    </row>
    <row r="108" spans="1:5" ht="12.75">
      <c r="A108" s="4">
        <f t="shared" si="2"/>
        <v>39259.07361110923</v>
      </c>
      <c r="B108" s="1">
        <v>3855</v>
      </c>
      <c r="C108" s="1">
        <v>40.1</v>
      </c>
      <c r="D108" s="1">
        <v>45.8</v>
      </c>
      <c r="E108" s="1">
        <v>0.038</v>
      </c>
    </row>
    <row r="109" spans="1:5" ht="12.75">
      <c r="A109" s="4">
        <f t="shared" si="2"/>
        <v>39259.07430555367</v>
      </c>
      <c r="B109" s="1">
        <v>3856</v>
      </c>
      <c r="C109" s="1">
        <v>40.2</v>
      </c>
      <c r="D109" s="1">
        <v>46.5</v>
      </c>
      <c r="E109" s="1">
        <v>0.045</v>
      </c>
    </row>
    <row r="110" spans="1:5" ht="12.75">
      <c r="A110" s="4">
        <f t="shared" si="2"/>
        <v>39259.07499999812</v>
      </c>
      <c r="B110" s="1">
        <v>3857</v>
      </c>
      <c r="C110" s="1">
        <v>40.7</v>
      </c>
      <c r="D110" s="1">
        <v>46.3</v>
      </c>
      <c r="E110" s="1">
        <v>0.043</v>
      </c>
    </row>
    <row r="111" spans="1:5" ht="12.75">
      <c r="A111" s="4">
        <f t="shared" si="2"/>
        <v>39259.07569444257</v>
      </c>
      <c r="B111" s="1">
        <v>3858</v>
      </c>
      <c r="C111" s="1">
        <v>40.3</v>
      </c>
      <c r="D111" s="1">
        <v>46.4</v>
      </c>
      <c r="E111" s="1">
        <v>0.044</v>
      </c>
    </row>
    <row r="112" spans="1:5" ht="12.75">
      <c r="A112" s="4">
        <f t="shared" si="2"/>
        <v>39259.07638888701</v>
      </c>
      <c r="B112" s="1">
        <v>3859</v>
      </c>
      <c r="C112" s="1">
        <v>40.5</v>
      </c>
      <c r="D112" s="1">
        <v>46.8</v>
      </c>
      <c r="E112" s="1">
        <v>0.047</v>
      </c>
    </row>
    <row r="113" spans="1:5" ht="12.75">
      <c r="A113" s="4">
        <f t="shared" si="2"/>
        <v>39259.07708333146</v>
      </c>
      <c r="B113" s="1">
        <v>3860</v>
      </c>
      <c r="C113" s="1">
        <v>40.2</v>
      </c>
      <c r="D113" s="1">
        <v>47.1</v>
      </c>
      <c r="E113" s="1">
        <v>0.051</v>
      </c>
    </row>
    <row r="114" spans="1:5" ht="12.75">
      <c r="A114" s="4">
        <f t="shared" si="2"/>
        <v>39259.07777777591</v>
      </c>
      <c r="B114" s="1">
        <v>3861</v>
      </c>
      <c r="C114" s="1">
        <v>40.2</v>
      </c>
      <c r="D114" s="1">
        <v>46.9</v>
      </c>
      <c r="E114" s="1">
        <v>0.049</v>
      </c>
    </row>
    <row r="115" spans="1:5" ht="12.75">
      <c r="A115" s="4">
        <f t="shared" si="2"/>
        <v>39259.07847222035</v>
      </c>
      <c r="B115" s="1">
        <v>3862</v>
      </c>
      <c r="C115" s="1">
        <v>40.1</v>
      </c>
      <c r="D115" s="1">
        <v>46.1</v>
      </c>
      <c r="E115" s="1">
        <v>0.041</v>
      </c>
    </row>
    <row r="116" spans="1:5" ht="12.75">
      <c r="A116" s="4">
        <f t="shared" si="2"/>
        <v>39259.0791666648</v>
      </c>
      <c r="B116" s="1">
        <v>3863</v>
      </c>
      <c r="C116" s="1">
        <v>40.7</v>
      </c>
      <c r="D116" s="1">
        <v>46.5</v>
      </c>
      <c r="E116" s="1">
        <v>0.044</v>
      </c>
    </row>
    <row r="117" spans="1:5" ht="12.75">
      <c r="A117" s="4">
        <f t="shared" si="2"/>
        <v>39259.07986110925</v>
      </c>
      <c r="B117" s="1">
        <v>3864</v>
      </c>
      <c r="C117" s="1">
        <v>39.8</v>
      </c>
      <c r="D117" s="1">
        <v>46.5</v>
      </c>
      <c r="E117" s="1">
        <v>0.044</v>
      </c>
    </row>
    <row r="118" spans="1:5" ht="12.75">
      <c r="A118" s="4">
        <f t="shared" si="2"/>
        <v>39259.08055555369</v>
      </c>
      <c r="B118" s="1">
        <v>3865</v>
      </c>
      <c r="C118" s="1">
        <v>40.3</v>
      </c>
      <c r="D118" s="1">
        <v>46.7</v>
      </c>
      <c r="E118" s="1">
        <v>0.047</v>
      </c>
    </row>
    <row r="119" spans="1:5" ht="12.75">
      <c r="A119" s="4">
        <f t="shared" si="2"/>
        <v>39259.08124999814</v>
      </c>
      <c r="B119" s="1">
        <v>3866</v>
      </c>
      <c r="C119" s="1">
        <v>40.7</v>
      </c>
      <c r="D119" s="1">
        <v>47.3</v>
      </c>
      <c r="E119" s="1">
        <v>0.054</v>
      </c>
    </row>
    <row r="120" spans="1:5" ht="12.75">
      <c r="A120" s="4">
        <f t="shared" si="2"/>
        <v>39259.08194444259</v>
      </c>
      <c r="B120" s="1">
        <v>3867</v>
      </c>
      <c r="C120" s="1">
        <v>40.2</v>
      </c>
      <c r="D120" s="1">
        <v>46.4</v>
      </c>
      <c r="E120" s="1">
        <v>0.043</v>
      </c>
    </row>
    <row r="121" spans="1:5" ht="12.75">
      <c r="A121" s="4">
        <f t="shared" si="2"/>
        <v>39259.082638887034</v>
      </c>
      <c r="B121" s="1">
        <v>3868</v>
      </c>
      <c r="C121" s="1">
        <v>40.1</v>
      </c>
      <c r="D121" s="1">
        <v>46.8</v>
      </c>
      <c r="E121" s="1">
        <v>0.048</v>
      </c>
    </row>
    <row r="122" spans="1:5" ht="12.75">
      <c r="A122" s="4">
        <f t="shared" si="2"/>
        <v>39259.08333333148</v>
      </c>
      <c r="B122" s="1">
        <v>3869</v>
      </c>
      <c r="C122" s="1">
        <v>40</v>
      </c>
      <c r="D122" s="1">
        <v>46.7</v>
      </c>
      <c r="E122" s="1">
        <v>0.047</v>
      </c>
    </row>
    <row r="123" spans="1:5" ht="12.75">
      <c r="A123" s="4">
        <f t="shared" si="2"/>
        <v>39259.08402777593</v>
      </c>
      <c r="B123" s="1">
        <v>3870</v>
      </c>
      <c r="C123" s="1">
        <v>39.9</v>
      </c>
      <c r="D123" s="1">
        <v>46.6</v>
      </c>
      <c r="E123" s="1">
        <v>0.046</v>
      </c>
    </row>
    <row r="124" spans="1:5" ht="12.75">
      <c r="A124" s="4">
        <f t="shared" si="2"/>
        <v>39259.084722220374</v>
      </c>
      <c r="B124" s="1">
        <v>3871</v>
      </c>
      <c r="C124" s="1">
        <v>40.3</v>
      </c>
      <c r="D124" s="1">
        <v>46.3</v>
      </c>
      <c r="E124" s="1">
        <v>0.043</v>
      </c>
    </row>
    <row r="125" spans="1:5" ht="12.75">
      <c r="A125" s="4">
        <f t="shared" si="2"/>
        <v>39259.08541666482</v>
      </c>
      <c r="B125" s="1">
        <v>3872</v>
      </c>
      <c r="C125" s="1">
        <v>40.3</v>
      </c>
      <c r="D125" s="1">
        <v>46.7</v>
      </c>
      <c r="E125" s="1">
        <v>0.047</v>
      </c>
    </row>
    <row r="126" spans="1:5" ht="12.75">
      <c r="A126" s="4">
        <f t="shared" si="2"/>
        <v>39259.08611110927</v>
      </c>
      <c r="B126" s="1">
        <v>3873</v>
      </c>
      <c r="C126" s="1">
        <v>39.8</v>
      </c>
      <c r="D126" s="1">
        <v>46.8</v>
      </c>
      <c r="E126" s="1">
        <v>0.048</v>
      </c>
    </row>
    <row r="127" spans="1:5" ht="12.75">
      <c r="A127" s="4">
        <f t="shared" si="2"/>
        <v>39259.086805553714</v>
      </c>
      <c r="B127" s="1">
        <v>3874</v>
      </c>
      <c r="C127" s="1">
        <v>39.8</v>
      </c>
      <c r="D127" s="1">
        <v>46.6</v>
      </c>
      <c r="E127" s="1">
        <v>0.045</v>
      </c>
    </row>
    <row r="128" spans="1:5" ht="12.75">
      <c r="A128" s="4">
        <f t="shared" si="2"/>
        <v>39259.08749999816</v>
      </c>
      <c r="B128" s="1">
        <v>3875</v>
      </c>
      <c r="C128" s="1">
        <v>39.8</v>
      </c>
      <c r="D128" s="1">
        <v>46.9</v>
      </c>
      <c r="E128" s="1">
        <v>0.049</v>
      </c>
    </row>
    <row r="129" spans="1:5" ht="12.75">
      <c r="A129" s="4">
        <f t="shared" si="2"/>
        <v>39259.08819444261</v>
      </c>
      <c r="B129" s="1">
        <v>3876</v>
      </c>
      <c r="C129" s="1">
        <v>40.6</v>
      </c>
      <c r="D129" s="1">
        <v>46.3</v>
      </c>
      <c r="E129" s="1">
        <v>0.043</v>
      </c>
    </row>
    <row r="130" spans="1:5" ht="12.75">
      <c r="A130" s="4">
        <f t="shared" si="2"/>
        <v>39259.088888887054</v>
      </c>
      <c r="B130" s="1">
        <v>3877</v>
      </c>
      <c r="C130" s="1">
        <v>40.4</v>
      </c>
      <c r="D130" s="1">
        <v>47.2</v>
      </c>
      <c r="E130" s="1">
        <v>0.053</v>
      </c>
    </row>
    <row r="131" spans="1:5" ht="12.75">
      <c r="A131" s="4">
        <f t="shared" si="2"/>
        <v>39259.0895833315</v>
      </c>
      <c r="B131" s="1">
        <v>3878</v>
      </c>
      <c r="C131" s="1">
        <v>40.7</v>
      </c>
      <c r="D131" s="1">
        <v>46.6</v>
      </c>
      <c r="E131" s="1">
        <v>0.046</v>
      </c>
    </row>
    <row r="132" spans="1:5" ht="12.75">
      <c r="A132" s="4">
        <f t="shared" si="2"/>
        <v>39259.09027777595</v>
      </c>
      <c r="B132" s="1">
        <v>3879</v>
      </c>
      <c r="C132" s="1">
        <v>39.8</v>
      </c>
      <c r="D132" s="1">
        <v>46.5</v>
      </c>
      <c r="E132" s="1">
        <v>0.044</v>
      </c>
    </row>
    <row r="133" spans="1:5" ht="12.75">
      <c r="A133" s="4">
        <f t="shared" si="2"/>
        <v>39259.090972220394</v>
      </c>
      <c r="B133" s="1">
        <v>3880</v>
      </c>
      <c r="C133" s="1">
        <v>40.2</v>
      </c>
      <c r="D133" s="1">
        <v>46.9</v>
      </c>
      <c r="E133" s="1">
        <v>0.049</v>
      </c>
    </row>
    <row r="134" spans="1:5" ht="12.75">
      <c r="A134" s="4">
        <f t="shared" si="2"/>
        <v>39259.09166666484</v>
      </c>
      <c r="B134" s="1">
        <v>3881</v>
      </c>
      <c r="C134" s="1">
        <v>41.2</v>
      </c>
      <c r="D134" s="1">
        <v>47.2</v>
      </c>
      <c r="E134" s="1">
        <v>0.053</v>
      </c>
    </row>
    <row r="135" spans="1:5" ht="12.75">
      <c r="A135" s="4">
        <f t="shared" si="2"/>
        <v>39259.09236110929</v>
      </c>
      <c r="B135" s="1">
        <v>3882</v>
      </c>
      <c r="C135" s="1">
        <v>40</v>
      </c>
      <c r="D135" s="1">
        <v>47.2</v>
      </c>
      <c r="E135" s="1">
        <v>0.052</v>
      </c>
    </row>
    <row r="136" spans="1:5" ht="12.75">
      <c r="A136" s="4">
        <f t="shared" si="2"/>
        <v>39259.093055553734</v>
      </c>
      <c r="B136" s="1">
        <v>3883</v>
      </c>
      <c r="C136" s="1">
        <v>40.7</v>
      </c>
      <c r="D136" s="1">
        <v>46.7</v>
      </c>
      <c r="E136" s="1">
        <v>0.047</v>
      </c>
    </row>
    <row r="137" spans="1:5" ht="12.75">
      <c r="A137" s="4">
        <f t="shared" si="2"/>
        <v>39259.09374999818</v>
      </c>
      <c r="B137" s="1">
        <v>3884</v>
      </c>
      <c r="C137" s="1">
        <v>41.7</v>
      </c>
      <c r="D137" s="1">
        <v>47</v>
      </c>
      <c r="E137" s="1">
        <v>0.05</v>
      </c>
    </row>
    <row r="138" spans="1:5" ht="12.75">
      <c r="A138" s="4">
        <f t="shared" si="2"/>
        <v>39259.09444444263</v>
      </c>
      <c r="B138" s="1">
        <v>3885</v>
      </c>
      <c r="C138" s="1">
        <v>40.1</v>
      </c>
      <c r="D138" s="1">
        <v>46.7</v>
      </c>
      <c r="E138" s="1">
        <v>0.047</v>
      </c>
    </row>
    <row r="139" spans="1:5" ht="12.75">
      <c r="A139" s="4">
        <f t="shared" si="2"/>
        <v>39259.095138887074</v>
      </c>
      <c r="B139" s="1">
        <v>3886</v>
      </c>
      <c r="C139" s="1">
        <v>40.8</v>
      </c>
      <c r="D139" s="1">
        <v>47.3</v>
      </c>
      <c r="E139" s="1">
        <v>0.053</v>
      </c>
    </row>
    <row r="140" spans="1:5" ht="12.75">
      <c r="A140" s="4">
        <f t="shared" si="2"/>
        <v>39259.09583333152</v>
      </c>
      <c r="B140" s="1">
        <v>3887</v>
      </c>
      <c r="C140" s="1">
        <v>40.1</v>
      </c>
      <c r="D140" s="1">
        <v>46.8</v>
      </c>
      <c r="E140" s="1">
        <v>0.048</v>
      </c>
    </row>
    <row r="141" spans="1:5" ht="12.75">
      <c r="A141" s="4">
        <f t="shared" si="2"/>
        <v>39259.09652777597</v>
      </c>
      <c r="B141" s="1">
        <v>3888</v>
      </c>
      <c r="C141" s="1">
        <v>41</v>
      </c>
      <c r="D141" s="1">
        <v>47</v>
      </c>
      <c r="E141" s="1">
        <v>0.05</v>
      </c>
    </row>
    <row r="142" spans="1:5" ht="12.75">
      <c r="A142" s="4">
        <f t="shared" si="2"/>
        <v>39259.097222220415</v>
      </c>
      <c r="B142" s="1">
        <v>3889</v>
      </c>
      <c r="C142" s="1">
        <v>40.7</v>
      </c>
      <c r="D142" s="1">
        <v>46.3</v>
      </c>
      <c r="E142" s="1">
        <v>0.043</v>
      </c>
    </row>
    <row r="143" spans="1:5" ht="12.75">
      <c r="A143" s="4">
        <f t="shared" si="2"/>
        <v>39259.09791666486</v>
      </c>
      <c r="B143" s="1">
        <v>3890</v>
      </c>
      <c r="C143" s="1">
        <v>40.1</v>
      </c>
      <c r="D143" s="1">
        <v>46.4</v>
      </c>
      <c r="E143" s="1">
        <v>0.043</v>
      </c>
    </row>
    <row r="144" spans="1:5" ht="12.75">
      <c r="A144" s="4">
        <f t="shared" si="2"/>
        <v>39259.09861110931</v>
      </c>
      <c r="B144" s="1">
        <v>3891</v>
      </c>
      <c r="C144" s="1">
        <v>40.4</v>
      </c>
      <c r="D144" s="1">
        <v>47.2</v>
      </c>
      <c r="E144" s="1">
        <v>0.052</v>
      </c>
    </row>
    <row r="145" spans="1:5" ht="12.75">
      <c r="A145" s="4">
        <f t="shared" si="2"/>
        <v>39259.099305553755</v>
      </c>
      <c r="B145" s="1">
        <v>3892</v>
      </c>
      <c r="C145" s="1">
        <v>40.5</v>
      </c>
      <c r="D145" s="1">
        <v>46.8</v>
      </c>
      <c r="E145" s="1">
        <v>0.047</v>
      </c>
    </row>
    <row r="146" spans="1:5" ht="12.75">
      <c r="A146" s="4">
        <f t="shared" si="2"/>
        <v>39259.0999999982</v>
      </c>
      <c r="B146" s="1">
        <v>3893</v>
      </c>
      <c r="C146" s="1">
        <v>40.3</v>
      </c>
      <c r="D146" s="1">
        <v>46.6</v>
      </c>
      <c r="E146" s="1">
        <v>0.046</v>
      </c>
    </row>
    <row r="147" spans="1:5" ht="12.75">
      <c r="A147" s="4">
        <f t="shared" si="2"/>
        <v>39259.10069444265</v>
      </c>
      <c r="B147" s="1">
        <v>3894</v>
      </c>
      <c r="C147" s="1">
        <v>39.6</v>
      </c>
      <c r="D147" s="1">
        <v>46.6</v>
      </c>
      <c r="E147" s="1">
        <v>0.046</v>
      </c>
    </row>
    <row r="148" spans="1:5" ht="12.75">
      <c r="A148" s="4">
        <f t="shared" si="2"/>
        <v>39259.101388887095</v>
      </c>
      <c r="B148" s="1">
        <v>3895</v>
      </c>
      <c r="C148" s="1">
        <v>40.7</v>
      </c>
      <c r="D148" s="1">
        <v>46.3</v>
      </c>
      <c r="E148" s="1">
        <v>0.043</v>
      </c>
    </row>
    <row r="149" spans="1:5" ht="12.75">
      <c r="A149" s="4">
        <f t="shared" si="2"/>
        <v>39259.10208333154</v>
      </c>
      <c r="B149" s="1">
        <v>3896</v>
      </c>
      <c r="C149" s="1">
        <v>39.8</v>
      </c>
      <c r="D149" s="1">
        <v>46</v>
      </c>
      <c r="E149" s="1">
        <v>0.04</v>
      </c>
    </row>
    <row r="150" spans="1:5" ht="12.75">
      <c r="A150" s="4">
        <f t="shared" si="2"/>
        <v>39259.10277777599</v>
      </c>
      <c r="B150" s="1">
        <v>3897</v>
      </c>
      <c r="C150" s="1">
        <v>40.5</v>
      </c>
      <c r="D150" s="1">
        <v>46.7</v>
      </c>
      <c r="E150" s="1">
        <v>0.046</v>
      </c>
    </row>
    <row r="151" spans="1:5" ht="12.75">
      <c r="A151" s="4">
        <f t="shared" si="2"/>
        <v>39259.103472220435</v>
      </c>
      <c r="B151" s="1">
        <v>3898</v>
      </c>
      <c r="C151" s="1">
        <v>40.3</v>
      </c>
      <c r="D151" s="1">
        <v>46.6</v>
      </c>
      <c r="E151" s="1">
        <v>0.045</v>
      </c>
    </row>
    <row r="152" spans="1:5" ht="12.75">
      <c r="A152" s="4">
        <f t="shared" si="2"/>
        <v>39259.10416666488</v>
      </c>
      <c r="B152" s="1">
        <v>3899</v>
      </c>
      <c r="C152" s="1">
        <v>40.8</v>
      </c>
      <c r="D152" s="1">
        <v>47.1</v>
      </c>
      <c r="E152" s="1">
        <v>0.051</v>
      </c>
    </row>
    <row r="153" spans="1:5" ht="12.75">
      <c r="A153" s="4">
        <f t="shared" si="2"/>
        <v>39259.10486110933</v>
      </c>
      <c r="B153" s="1">
        <v>3900</v>
      </c>
      <c r="C153" s="1">
        <v>40.3</v>
      </c>
      <c r="D153" s="1">
        <v>46.8</v>
      </c>
      <c r="E153" s="1">
        <v>0.047</v>
      </c>
    </row>
    <row r="154" spans="1:5" ht="12.75">
      <c r="A154" s="4">
        <f t="shared" si="2"/>
        <v>39259.105555553775</v>
      </c>
      <c r="B154" s="1">
        <v>3901</v>
      </c>
      <c r="C154" s="1">
        <v>40.8</v>
      </c>
      <c r="D154" s="1">
        <v>46.4</v>
      </c>
      <c r="E154" s="1">
        <v>0.044</v>
      </c>
    </row>
    <row r="155" spans="1:5" ht="12.75">
      <c r="A155" s="4">
        <f t="shared" si="2"/>
        <v>39259.10624999822</v>
      </c>
      <c r="B155" s="1">
        <v>3902</v>
      </c>
      <c r="C155" s="1">
        <v>40.1</v>
      </c>
      <c r="D155" s="1">
        <v>46.7</v>
      </c>
      <c r="E155" s="1">
        <v>0.047</v>
      </c>
    </row>
    <row r="156" spans="1:5" ht="12.75">
      <c r="A156" s="4">
        <f t="shared" si="2"/>
        <v>39259.10694444267</v>
      </c>
      <c r="B156" s="1">
        <v>3903</v>
      </c>
      <c r="C156" s="1">
        <v>40</v>
      </c>
      <c r="D156" s="1">
        <v>46.2</v>
      </c>
      <c r="E156" s="1">
        <v>0.041</v>
      </c>
    </row>
    <row r="157" spans="1:5" ht="12.75">
      <c r="A157" s="4">
        <f t="shared" si="2"/>
        <v>39259.107638887115</v>
      </c>
      <c r="B157" s="1">
        <v>3904</v>
      </c>
      <c r="C157" s="1">
        <v>40.1</v>
      </c>
      <c r="D157" s="1">
        <v>46.5</v>
      </c>
      <c r="E157" s="1">
        <v>0.045</v>
      </c>
    </row>
    <row r="158" spans="1:5" ht="12.75">
      <c r="A158" s="4">
        <f t="shared" si="2"/>
        <v>39259.10833333156</v>
      </c>
      <c r="B158" s="1">
        <v>3905</v>
      </c>
      <c r="C158" s="1">
        <v>40.3</v>
      </c>
      <c r="D158" s="1">
        <v>47</v>
      </c>
      <c r="E158" s="1">
        <v>0.05</v>
      </c>
    </row>
    <row r="159" spans="1:5" ht="12.75">
      <c r="A159" s="4">
        <f t="shared" si="2"/>
        <v>39259.10902777601</v>
      </c>
      <c r="B159" s="1">
        <v>3906</v>
      </c>
      <c r="C159" s="1">
        <v>39.8</v>
      </c>
      <c r="D159" s="1">
        <v>47.1</v>
      </c>
      <c r="E159" s="1">
        <v>0.052</v>
      </c>
    </row>
    <row r="160" spans="1:5" ht="12.75">
      <c r="A160" s="4">
        <f t="shared" si="2"/>
        <v>39259.109722220455</v>
      </c>
      <c r="B160" s="1">
        <v>3907</v>
      </c>
      <c r="C160" s="1">
        <v>40</v>
      </c>
      <c r="D160" s="1">
        <v>46.1</v>
      </c>
      <c r="E160" s="1">
        <v>0.04</v>
      </c>
    </row>
    <row r="161" spans="1:5" ht="12.75">
      <c r="A161" s="4">
        <f t="shared" si="2"/>
        <v>39259.1104166649</v>
      </c>
      <c r="B161" s="1">
        <v>3908</v>
      </c>
      <c r="C161" s="1">
        <v>40</v>
      </c>
      <c r="D161" s="1">
        <v>46.6</v>
      </c>
      <c r="E161" s="1">
        <v>0.046</v>
      </c>
    </row>
    <row r="162" spans="1:5" ht="12.75">
      <c r="A162" s="4">
        <f aca="true" t="shared" si="3" ref="A162:A225">A163-TIME(0,1,0)</f>
        <v>39259.11111110935</v>
      </c>
      <c r="B162" s="1">
        <v>3909</v>
      </c>
      <c r="C162" s="1">
        <v>40.2</v>
      </c>
      <c r="D162" s="1">
        <v>46.9</v>
      </c>
      <c r="E162" s="1">
        <v>0.049</v>
      </c>
    </row>
    <row r="163" spans="1:5" ht="12.75">
      <c r="A163" s="4">
        <f t="shared" si="3"/>
        <v>39259.111805553795</v>
      </c>
      <c r="B163" s="1">
        <v>3910</v>
      </c>
      <c r="C163" s="1">
        <v>40.1</v>
      </c>
      <c r="D163" s="1">
        <v>46.3</v>
      </c>
      <c r="E163" s="1">
        <v>0.043</v>
      </c>
    </row>
    <row r="164" spans="1:5" ht="12.75">
      <c r="A164" s="4">
        <f t="shared" si="3"/>
        <v>39259.11249999824</v>
      </c>
      <c r="B164" s="1">
        <v>3911</v>
      </c>
      <c r="C164" s="1">
        <v>39.3</v>
      </c>
      <c r="D164" s="1">
        <v>46.2</v>
      </c>
      <c r="E164" s="1">
        <v>0.041</v>
      </c>
    </row>
    <row r="165" spans="1:5" ht="12.75">
      <c r="A165" s="4">
        <f t="shared" si="3"/>
        <v>39259.11319444269</v>
      </c>
      <c r="B165" s="1">
        <v>3912</v>
      </c>
      <c r="C165" s="1">
        <v>40</v>
      </c>
      <c r="D165" s="1">
        <v>46.6</v>
      </c>
      <c r="E165" s="1">
        <v>0.046</v>
      </c>
    </row>
    <row r="166" spans="1:5" ht="12.75">
      <c r="A166" s="4">
        <f t="shared" si="3"/>
        <v>39259.113888887136</v>
      </c>
      <c r="B166" s="1">
        <v>3913</v>
      </c>
      <c r="C166" s="1">
        <v>40.5</v>
      </c>
      <c r="D166" s="1">
        <v>46.4</v>
      </c>
      <c r="E166" s="1">
        <v>0.044</v>
      </c>
    </row>
    <row r="167" spans="1:5" ht="12.75">
      <c r="A167" s="4">
        <f t="shared" si="3"/>
        <v>39259.11458333158</v>
      </c>
      <c r="B167" s="1">
        <v>3914</v>
      </c>
      <c r="C167" s="1">
        <v>40.4</v>
      </c>
      <c r="D167" s="1">
        <v>46.9</v>
      </c>
      <c r="E167" s="1">
        <v>0.048</v>
      </c>
    </row>
    <row r="168" spans="1:5" ht="12.75">
      <c r="A168" s="4">
        <f t="shared" si="3"/>
        <v>39259.11527777603</v>
      </c>
      <c r="B168" s="1">
        <v>3915</v>
      </c>
      <c r="C168" s="1">
        <v>40.3</v>
      </c>
      <c r="D168" s="1">
        <v>46.7</v>
      </c>
      <c r="E168" s="1">
        <v>0.046</v>
      </c>
    </row>
    <row r="169" spans="1:5" ht="12.75">
      <c r="A169" s="4">
        <f t="shared" si="3"/>
        <v>39259.115972220476</v>
      </c>
      <c r="B169" s="1">
        <v>3916</v>
      </c>
      <c r="C169" s="1">
        <v>40.3</v>
      </c>
      <c r="D169" s="1">
        <v>46.3</v>
      </c>
      <c r="E169" s="1">
        <v>0.043</v>
      </c>
    </row>
    <row r="170" spans="1:5" ht="12.75">
      <c r="A170" s="4">
        <f t="shared" si="3"/>
        <v>39259.11666666492</v>
      </c>
      <c r="B170" s="1">
        <v>3917</v>
      </c>
      <c r="C170" s="1">
        <v>40.4</v>
      </c>
      <c r="D170" s="1">
        <v>46.6</v>
      </c>
      <c r="E170" s="1">
        <v>0.046</v>
      </c>
    </row>
    <row r="171" spans="1:5" ht="12.75">
      <c r="A171" s="4">
        <f t="shared" si="3"/>
        <v>39259.11736110937</v>
      </c>
      <c r="B171" s="1">
        <v>3918</v>
      </c>
      <c r="C171" s="1">
        <v>39.9</v>
      </c>
      <c r="D171" s="1">
        <v>46.6</v>
      </c>
      <c r="E171" s="1">
        <v>0.046</v>
      </c>
    </row>
    <row r="172" spans="1:5" ht="12.75">
      <c r="A172" s="4">
        <f t="shared" si="3"/>
        <v>39259.118055553816</v>
      </c>
      <c r="B172" s="1">
        <v>3919</v>
      </c>
      <c r="C172" s="1">
        <v>40</v>
      </c>
      <c r="D172" s="1">
        <v>46.4</v>
      </c>
      <c r="E172" s="1">
        <v>0.044</v>
      </c>
    </row>
    <row r="173" spans="1:5" ht="12.75">
      <c r="A173" s="4">
        <f t="shared" si="3"/>
        <v>39259.11874999826</v>
      </c>
      <c r="B173" s="1">
        <v>3920</v>
      </c>
      <c r="C173" s="1">
        <v>39.9</v>
      </c>
      <c r="D173" s="1">
        <v>46.3</v>
      </c>
      <c r="E173" s="1">
        <v>0.043</v>
      </c>
    </row>
    <row r="174" spans="1:5" ht="12.75">
      <c r="A174" s="4">
        <f t="shared" si="3"/>
        <v>39259.11944444271</v>
      </c>
      <c r="B174" s="1">
        <v>3921</v>
      </c>
      <c r="C174" s="1">
        <v>40</v>
      </c>
      <c r="D174" s="1">
        <v>46.3</v>
      </c>
      <c r="E174" s="1">
        <v>0.042</v>
      </c>
    </row>
    <row r="175" spans="1:5" ht="12.75">
      <c r="A175" s="4">
        <f t="shared" si="3"/>
        <v>39259.120138887156</v>
      </c>
      <c r="B175" s="1">
        <v>3922</v>
      </c>
      <c r="C175" s="1">
        <v>40.2</v>
      </c>
      <c r="D175" s="1">
        <v>46.9</v>
      </c>
      <c r="E175" s="1">
        <v>0.049</v>
      </c>
    </row>
    <row r="176" spans="1:5" ht="12.75">
      <c r="A176" s="4">
        <f t="shared" si="3"/>
        <v>39259.1208333316</v>
      </c>
      <c r="B176" s="1">
        <v>3923</v>
      </c>
      <c r="C176" s="1">
        <v>40.4</v>
      </c>
      <c r="D176" s="1">
        <v>46.5</v>
      </c>
      <c r="E176" s="1">
        <v>0.044</v>
      </c>
    </row>
    <row r="177" spans="1:5" ht="12.75">
      <c r="A177" s="4">
        <f t="shared" si="3"/>
        <v>39259.12152777605</v>
      </c>
      <c r="B177" s="1">
        <v>3924</v>
      </c>
      <c r="C177" s="1">
        <v>40.9</v>
      </c>
      <c r="D177" s="1">
        <v>46.7</v>
      </c>
      <c r="E177" s="1">
        <v>0.047</v>
      </c>
    </row>
    <row r="178" spans="1:5" ht="12.75">
      <c r="A178" s="4">
        <f t="shared" si="3"/>
        <v>39259.122222220496</v>
      </c>
      <c r="B178" s="1">
        <v>3925</v>
      </c>
      <c r="C178" s="1">
        <v>40.1</v>
      </c>
      <c r="D178" s="1">
        <v>46.7</v>
      </c>
      <c r="E178" s="1">
        <v>0.047</v>
      </c>
    </row>
    <row r="179" spans="1:5" ht="12.75">
      <c r="A179" s="4">
        <f t="shared" si="3"/>
        <v>39259.12291666494</v>
      </c>
      <c r="B179" s="1">
        <v>3926</v>
      </c>
      <c r="C179" s="1">
        <v>39.9</v>
      </c>
      <c r="D179" s="1">
        <v>46.4</v>
      </c>
      <c r="E179" s="1">
        <v>0.043</v>
      </c>
    </row>
    <row r="180" spans="1:5" ht="12.75">
      <c r="A180" s="4">
        <f t="shared" si="3"/>
        <v>39259.12361110939</v>
      </c>
      <c r="B180" s="1">
        <v>3927</v>
      </c>
      <c r="C180" s="1">
        <v>40.3</v>
      </c>
      <c r="D180" s="1">
        <v>46.4</v>
      </c>
      <c r="E180" s="1">
        <v>0.044</v>
      </c>
    </row>
    <row r="181" spans="1:5" ht="12.75">
      <c r="A181" s="4">
        <f t="shared" si="3"/>
        <v>39259.124305553836</v>
      </c>
      <c r="B181" s="1">
        <v>3928</v>
      </c>
      <c r="C181" s="1">
        <v>40.8</v>
      </c>
      <c r="D181" s="1">
        <v>47.1</v>
      </c>
      <c r="E181" s="1">
        <v>0.051</v>
      </c>
    </row>
    <row r="182" spans="1:5" ht="12.75">
      <c r="A182" s="4">
        <f t="shared" si="3"/>
        <v>39259.12499999828</v>
      </c>
      <c r="B182" s="1">
        <v>3929</v>
      </c>
      <c r="C182" s="1">
        <v>39.9</v>
      </c>
      <c r="D182" s="1">
        <v>46.8</v>
      </c>
      <c r="E182" s="1">
        <v>0.047</v>
      </c>
    </row>
    <row r="183" spans="1:5" ht="12.75">
      <c r="A183" s="4">
        <f t="shared" si="3"/>
        <v>39259.12569444273</v>
      </c>
      <c r="B183" s="1">
        <v>3930</v>
      </c>
      <c r="C183" s="1">
        <v>41.4</v>
      </c>
      <c r="D183" s="1">
        <v>47.3</v>
      </c>
      <c r="E183" s="1">
        <v>0.054</v>
      </c>
    </row>
    <row r="184" spans="1:5" ht="12.75">
      <c r="A184" s="4">
        <f t="shared" si="3"/>
        <v>39259.126388887176</v>
      </c>
      <c r="B184" s="1">
        <v>3931</v>
      </c>
      <c r="C184" s="1">
        <v>40</v>
      </c>
      <c r="D184" s="1">
        <v>46.3</v>
      </c>
      <c r="E184" s="1">
        <v>0.042</v>
      </c>
    </row>
    <row r="185" spans="1:5" ht="12.75">
      <c r="A185" s="4">
        <f t="shared" si="3"/>
        <v>39259.12708333162</v>
      </c>
      <c r="B185" s="1">
        <v>3932</v>
      </c>
      <c r="C185" s="1">
        <v>41.5</v>
      </c>
      <c r="D185" s="1">
        <v>46.9</v>
      </c>
      <c r="E185" s="1">
        <v>0.049</v>
      </c>
    </row>
    <row r="186" spans="1:5" ht="12.75">
      <c r="A186" s="4">
        <f t="shared" si="3"/>
        <v>39259.12777777607</v>
      </c>
      <c r="B186" s="1">
        <v>3933</v>
      </c>
      <c r="C186" s="1">
        <v>40.3</v>
      </c>
      <c r="D186" s="1">
        <v>46.4</v>
      </c>
      <c r="E186" s="1">
        <v>0.043</v>
      </c>
    </row>
    <row r="187" spans="1:5" ht="12.75">
      <c r="A187" s="4">
        <f t="shared" si="3"/>
        <v>39259.12847222052</v>
      </c>
      <c r="B187" s="1">
        <v>3934</v>
      </c>
      <c r="C187" s="1">
        <v>40.3</v>
      </c>
      <c r="D187" s="1">
        <v>46.9</v>
      </c>
      <c r="E187" s="1">
        <v>0.049</v>
      </c>
    </row>
    <row r="188" spans="1:5" ht="12.75">
      <c r="A188" s="4">
        <f t="shared" si="3"/>
        <v>39259.12916666496</v>
      </c>
      <c r="B188" s="1">
        <v>3935</v>
      </c>
      <c r="C188" s="1">
        <v>40.8</v>
      </c>
      <c r="D188" s="1">
        <v>46.8</v>
      </c>
      <c r="E188" s="1">
        <v>0.048</v>
      </c>
    </row>
    <row r="189" spans="1:5" ht="12.75">
      <c r="A189" s="4">
        <f t="shared" si="3"/>
        <v>39259.12986110941</v>
      </c>
      <c r="B189" s="1">
        <v>3936</v>
      </c>
      <c r="C189" s="1">
        <v>40.6</v>
      </c>
      <c r="D189" s="1">
        <v>46.4</v>
      </c>
      <c r="E189" s="1">
        <v>0.044</v>
      </c>
    </row>
    <row r="190" spans="1:5" ht="12.75">
      <c r="A190" s="4">
        <f t="shared" si="3"/>
        <v>39259.13055555386</v>
      </c>
      <c r="B190" s="1">
        <v>3937</v>
      </c>
      <c r="C190" s="1">
        <v>39.9</v>
      </c>
      <c r="D190" s="1">
        <v>46.5</v>
      </c>
      <c r="E190" s="1">
        <v>0.044</v>
      </c>
    </row>
    <row r="191" spans="1:5" ht="12.75">
      <c r="A191" s="4">
        <f t="shared" si="3"/>
        <v>39259.1312499983</v>
      </c>
      <c r="B191" s="1">
        <v>3938</v>
      </c>
      <c r="C191" s="1">
        <v>39.9</v>
      </c>
      <c r="D191" s="1">
        <v>46.3</v>
      </c>
      <c r="E191" s="1">
        <v>0.043</v>
      </c>
    </row>
    <row r="192" spans="1:5" ht="12.75">
      <c r="A192" s="4">
        <f t="shared" si="3"/>
        <v>39259.13194444275</v>
      </c>
      <c r="B192" s="1">
        <v>3939</v>
      </c>
      <c r="C192" s="1">
        <v>40.2</v>
      </c>
      <c r="D192" s="1">
        <v>46.9</v>
      </c>
      <c r="E192" s="1">
        <v>0.049</v>
      </c>
    </row>
    <row r="193" spans="1:5" ht="12.75">
      <c r="A193" s="4">
        <f t="shared" si="3"/>
        <v>39259.1326388872</v>
      </c>
      <c r="B193" s="1">
        <v>3940</v>
      </c>
      <c r="C193" s="1">
        <v>40</v>
      </c>
      <c r="D193" s="1">
        <v>46.5</v>
      </c>
      <c r="E193" s="1">
        <v>0.045</v>
      </c>
    </row>
    <row r="194" spans="1:5" ht="12.75">
      <c r="A194" s="4">
        <f t="shared" si="3"/>
        <v>39259.13333333164</v>
      </c>
      <c r="B194" s="1">
        <v>3941</v>
      </c>
      <c r="C194" s="1">
        <v>40</v>
      </c>
      <c r="D194" s="1">
        <v>46.3</v>
      </c>
      <c r="E194" s="1">
        <v>0.043</v>
      </c>
    </row>
    <row r="195" spans="1:5" ht="12.75">
      <c r="A195" s="4">
        <f t="shared" si="3"/>
        <v>39259.13402777609</v>
      </c>
      <c r="B195" s="1">
        <v>3942</v>
      </c>
      <c r="C195" s="1">
        <v>39.7</v>
      </c>
      <c r="D195" s="1">
        <v>46.6</v>
      </c>
      <c r="E195" s="1">
        <v>0.046</v>
      </c>
    </row>
    <row r="196" spans="1:5" ht="12.75">
      <c r="A196" s="4">
        <f t="shared" si="3"/>
        <v>39259.13472222054</v>
      </c>
      <c r="B196" s="1">
        <v>3943</v>
      </c>
      <c r="C196" s="1">
        <v>39.9</v>
      </c>
      <c r="D196" s="1">
        <v>46.9</v>
      </c>
      <c r="E196" s="1">
        <v>0.048</v>
      </c>
    </row>
    <row r="197" spans="1:5" ht="12.75">
      <c r="A197" s="4">
        <f t="shared" si="3"/>
        <v>39259.13541666498</v>
      </c>
      <c r="B197" s="1">
        <v>3944</v>
      </c>
      <c r="C197" s="1">
        <v>40</v>
      </c>
      <c r="D197" s="1">
        <v>46.4</v>
      </c>
      <c r="E197" s="1">
        <v>0.043</v>
      </c>
    </row>
    <row r="198" spans="1:5" ht="12.75">
      <c r="A198" s="4">
        <f t="shared" si="3"/>
        <v>39259.13611110943</v>
      </c>
      <c r="B198" s="1">
        <v>3945</v>
      </c>
      <c r="C198" s="1">
        <v>40.2</v>
      </c>
      <c r="D198" s="1">
        <v>46.7</v>
      </c>
      <c r="E198" s="1">
        <v>0.047</v>
      </c>
    </row>
    <row r="199" spans="1:5" ht="12.75">
      <c r="A199" s="4">
        <f t="shared" si="3"/>
        <v>39259.13680555388</v>
      </c>
      <c r="B199" s="1">
        <v>3946</v>
      </c>
      <c r="C199" s="1">
        <v>40.6</v>
      </c>
      <c r="D199" s="1">
        <v>45.8</v>
      </c>
      <c r="E199" s="1">
        <v>0.038</v>
      </c>
    </row>
    <row r="200" spans="1:5" ht="12.75">
      <c r="A200" s="4">
        <f t="shared" si="3"/>
        <v>39259.13749999832</v>
      </c>
      <c r="B200" s="1">
        <v>3947</v>
      </c>
      <c r="C200" s="1">
        <v>40.8</v>
      </c>
      <c r="D200" s="1">
        <v>46.3</v>
      </c>
      <c r="E200" s="1">
        <v>0.042</v>
      </c>
    </row>
    <row r="201" spans="1:5" ht="12.75">
      <c r="A201" s="4">
        <f t="shared" si="3"/>
        <v>39259.13819444277</v>
      </c>
      <c r="B201" s="1">
        <v>3948</v>
      </c>
      <c r="C201" s="1">
        <v>39.9</v>
      </c>
      <c r="D201" s="1">
        <v>47</v>
      </c>
      <c r="E201" s="1">
        <v>0.05</v>
      </c>
    </row>
    <row r="202" spans="1:5" ht="12.75">
      <c r="A202" s="4">
        <f t="shared" si="3"/>
        <v>39259.13888888722</v>
      </c>
      <c r="B202" s="1">
        <v>3949</v>
      </c>
      <c r="C202" s="1">
        <v>40.5</v>
      </c>
      <c r="D202" s="1">
        <v>46.5</v>
      </c>
      <c r="E202" s="1">
        <v>0.044</v>
      </c>
    </row>
    <row r="203" spans="1:5" ht="12.75">
      <c r="A203" s="4">
        <f t="shared" si="3"/>
        <v>39259.139583331664</v>
      </c>
      <c r="B203" s="1">
        <v>3950</v>
      </c>
      <c r="C203" s="1">
        <v>40.3</v>
      </c>
      <c r="D203" s="1">
        <v>46.4</v>
      </c>
      <c r="E203" s="1">
        <v>0.044</v>
      </c>
    </row>
    <row r="204" spans="1:5" ht="12.75">
      <c r="A204" s="4">
        <f t="shared" si="3"/>
        <v>39259.14027777611</v>
      </c>
      <c r="B204" s="1">
        <v>3951</v>
      </c>
      <c r="C204" s="1">
        <v>40.4</v>
      </c>
      <c r="D204" s="1">
        <v>46.7</v>
      </c>
      <c r="E204" s="1">
        <v>0.047</v>
      </c>
    </row>
    <row r="205" spans="1:5" ht="12.75">
      <c r="A205" s="4">
        <f t="shared" si="3"/>
        <v>39259.14097222056</v>
      </c>
      <c r="B205" s="1">
        <v>3952</v>
      </c>
      <c r="C205" s="1">
        <v>40.3</v>
      </c>
      <c r="D205" s="1">
        <v>47</v>
      </c>
      <c r="E205" s="1">
        <v>0.05</v>
      </c>
    </row>
    <row r="206" spans="1:5" ht="12.75">
      <c r="A206" s="4">
        <f t="shared" si="3"/>
        <v>39259.141666665004</v>
      </c>
      <c r="B206" s="1">
        <v>3953</v>
      </c>
      <c r="C206" s="1">
        <v>40</v>
      </c>
      <c r="D206" s="1">
        <v>46.8</v>
      </c>
      <c r="E206" s="1">
        <v>0.047</v>
      </c>
    </row>
    <row r="207" spans="1:5" ht="12.75">
      <c r="A207" s="4">
        <f t="shared" si="3"/>
        <v>39259.14236110945</v>
      </c>
      <c r="B207" s="1">
        <v>3954</v>
      </c>
      <c r="C207" s="1">
        <v>40.2</v>
      </c>
      <c r="D207" s="1">
        <v>46.4</v>
      </c>
      <c r="E207" s="1">
        <v>0.044</v>
      </c>
    </row>
    <row r="208" spans="1:5" ht="12.75">
      <c r="A208" s="4">
        <f t="shared" si="3"/>
        <v>39259.1430555539</v>
      </c>
      <c r="B208" s="1">
        <v>3955</v>
      </c>
      <c r="C208" s="1">
        <v>40.7</v>
      </c>
      <c r="D208" s="1">
        <v>46.5</v>
      </c>
      <c r="E208" s="1">
        <v>0.045</v>
      </c>
    </row>
    <row r="209" spans="1:5" ht="12.75">
      <c r="A209" s="4">
        <f t="shared" si="3"/>
        <v>39259.143749998344</v>
      </c>
      <c r="B209" s="1">
        <v>3956</v>
      </c>
      <c r="C209" s="1">
        <v>40.4</v>
      </c>
      <c r="D209" s="1">
        <v>47.3</v>
      </c>
      <c r="E209" s="1">
        <v>0.054</v>
      </c>
    </row>
    <row r="210" spans="1:5" ht="12.75">
      <c r="A210" s="4">
        <f t="shared" si="3"/>
        <v>39259.14444444279</v>
      </c>
      <c r="B210" s="1">
        <v>3957</v>
      </c>
      <c r="C210" s="1">
        <v>40.5</v>
      </c>
      <c r="D210" s="1">
        <v>46.8</v>
      </c>
      <c r="E210" s="1">
        <v>0.048</v>
      </c>
    </row>
    <row r="211" spans="1:5" ht="12.75">
      <c r="A211" s="4">
        <f t="shared" si="3"/>
        <v>39259.14513888724</v>
      </c>
      <c r="B211" s="1">
        <v>3958</v>
      </c>
      <c r="C211" s="1">
        <v>39.9</v>
      </c>
      <c r="D211" s="1">
        <v>46.8</v>
      </c>
      <c r="E211" s="1">
        <v>0.048</v>
      </c>
    </row>
    <row r="212" spans="1:5" ht="12.75">
      <c r="A212" s="4">
        <f t="shared" si="3"/>
        <v>39259.145833331684</v>
      </c>
      <c r="B212" s="1">
        <v>3959</v>
      </c>
      <c r="C212" s="1">
        <v>40</v>
      </c>
      <c r="D212" s="1">
        <v>46.5</v>
      </c>
      <c r="E212" s="1">
        <v>0.045</v>
      </c>
    </row>
    <row r="213" spans="1:5" ht="12.75">
      <c r="A213" s="4">
        <f t="shared" si="3"/>
        <v>39259.14652777613</v>
      </c>
      <c r="B213" s="1">
        <v>3960</v>
      </c>
      <c r="C213" s="1">
        <v>40</v>
      </c>
      <c r="D213" s="1">
        <v>46.2</v>
      </c>
      <c r="E213" s="1">
        <v>0.042</v>
      </c>
    </row>
    <row r="214" spans="1:5" ht="12.75">
      <c r="A214" s="4">
        <f t="shared" si="3"/>
        <v>39259.14722222058</v>
      </c>
      <c r="B214" s="1">
        <v>3961</v>
      </c>
      <c r="C214" s="1">
        <v>39.8</v>
      </c>
      <c r="D214" s="1">
        <v>46.4</v>
      </c>
      <c r="E214" s="1">
        <v>0.044</v>
      </c>
    </row>
    <row r="215" spans="1:5" ht="12.75">
      <c r="A215" s="4">
        <f t="shared" si="3"/>
        <v>39259.147916665024</v>
      </c>
      <c r="B215" s="1">
        <v>3962</v>
      </c>
      <c r="C215" s="1">
        <v>40</v>
      </c>
      <c r="D215" s="1">
        <v>46.5</v>
      </c>
      <c r="E215" s="1">
        <v>0.044</v>
      </c>
    </row>
    <row r="216" spans="1:5" ht="12.75">
      <c r="A216" s="4">
        <f t="shared" si="3"/>
        <v>39259.14861110947</v>
      </c>
      <c r="B216" s="1">
        <v>3963</v>
      </c>
      <c r="C216" s="1">
        <v>39.9</v>
      </c>
      <c r="D216" s="1">
        <v>46.1</v>
      </c>
      <c r="E216" s="1">
        <v>0.041</v>
      </c>
    </row>
    <row r="217" spans="1:5" ht="12.75">
      <c r="A217" s="4">
        <f t="shared" si="3"/>
        <v>39259.14930555392</v>
      </c>
      <c r="B217" s="1">
        <v>3964</v>
      </c>
      <c r="C217" s="1">
        <v>40.4</v>
      </c>
      <c r="D217" s="1">
        <v>46.5</v>
      </c>
      <c r="E217" s="1">
        <v>0.045</v>
      </c>
    </row>
    <row r="218" spans="1:5" ht="12.75">
      <c r="A218" s="4">
        <f t="shared" si="3"/>
        <v>39259.149999998364</v>
      </c>
      <c r="B218" s="1">
        <v>3965</v>
      </c>
      <c r="C218" s="1">
        <v>40.4</v>
      </c>
      <c r="D218" s="1">
        <v>46.3</v>
      </c>
      <c r="E218" s="1">
        <v>0.043</v>
      </c>
    </row>
    <row r="219" spans="1:5" ht="12.75">
      <c r="A219" s="4">
        <f t="shared" si="3"/>
        <v>39259.15069444281</v>
      </c>
      <c r="B219" s="1">
        <v>3966</v>
      </c>
      <c r="C219" s="1">
        <v>40.2</v>
      </c>
      <c r="D219" s="1">
        <v>45.9</v>
      </c>
      <c r="E219" s="1">
        <v>0.039</v>
      </c>
    </row>
    <row r="220" spans="1:5" ht="12.75">
      <c r="A220" s="4">
        <f t="shared" si="3"/>
        <v>39259.15138888726</v>
      </c>
      <c r="B220" s="1">
        <v>3967</v>
      </c>
      <c r="C220" s="1">
        <v>39.8</v>
      </c>
      <c r="D220" s="1">
        <v>47.1</v>
      </c>
      <c r="E220" s="1">
        <v>0.051</v>
      </c>
    </row>
    <row r="221" spans="1:5" ht="12.75">
      <c r="A221" s="4">
        <f t="shared" si="3"/>
        <v>39259.152083331704</v>
      </c>
      <c r="B221" s="1">
        <v>3968</v>
      </c>
      <c r="C221" s="1">
        <v>40.5</v>
      </c>
      <c r="D221" s="1">
        <v>47.2</v>
      </c>
      <c r="E221" s="1">
        <v>0.052</v>
      </c>
    </row>
    <row r="222" spans="1:5" ht="12.75">
      <c r="A222" s="4">
        <f t="shared" si="3"/>
        <v>39259.15277777615</v>
      </c>
      <c r="B222" s="1">
        <v>3969</v>
      </c>
      <c r="C222" s="1">
        <v>40.2</v>
      </c>
      <c r="D222" s="1">
        <v>46.2</v>
      </c>
      <c r="E222" s="1">
        <v>0.042</v>
      </c>
    </row>
    <row r="223" spans="1:5" ht="12.75">
      <c r="A223" s="4">
        <f t="shared" si="3"/>
        <v>39259.1534722206</v>
      </c>
      <c r="B223" s="1">
        <v>3970</v>
      </c>
      <c r="C223" s="1">
        <v>40.4</v>
      </c>
      <c r="D223" s="1">
        <v>46.4</v>
      </c>
      <c r="E223" s="1">
        <v>0.043</v>
      </c>
    </row>
    <row r="224" spans="1:5" ht="12.75">
      <c r="A224" s="4">
        <f t="shared" si="3"/>
        <v>39259.154166665045</v>
      </c>
      <c r="B224" s="1">
        <v>3971</v>
      </c>
      <c r="C224" s="1">
        <v>40.2</v>
      </c>
      <c r="D224" s="1">
        <v>46.7</v>
      </c>
      <c r="E224" s="1">
        <v>0.046</v>
      </c>
    </row>
    <row r="225" spans="1:5" ht="12.75">
      <c r="A225" s="4">
        <f t="shared" si="3"/>
        <v>39259.15486110949</v>
      </c>
      <c r="B225" s="1">
        <v>3972</v>
      </c>
      <c r="C225" s="1">
        <v>40.2</v>
      </c>
      <c r="D225" s="1">
        <v>47.1</v>
      </c>
      <c r="E225" s="1">
        <v>0.051</v>
      </c>
    </row>
    <row r="226" spans="1:5" ht="12.75">
      <c r="A226" s="4">
        <f aca="true" t="shared" si="4" ref="A226:A289">A227-TIME(0,1,0)</f>
        <v>39259.15555555394</v>
      </c>
      <c r="B226" s="1">
        <v>3973</v>
      </c>
      <c r="C226" s="1">
        <v>40.8</v>
      </c>
      <c r="D226" s="1">
        <v>47.5</v>
      </c>
      <c r="E226" s="1">
        <v>0.056</v>
      </c>
    </row>
    <row r="227" spans="1:5" ht="12.75">
      <c r="A227" s="4">
        <f t="shared" si="4"/>
        <v>39259.156249998385</v>
      </c>
      <c r="B227" s="1">
        <v>3974</v>
      </c>
      <c r="C227" s="1">
        <v>40.4</v>
      </c>
      <c r="D227" s="1">
        <v>46.6</v>
      </c>
      <c r="E227" s="1">
        <v>0.045</v>
      </c>
    </row>
    <row r="228" spans="1:5" ht="12.75">
      <c r="A228" s="4">
        <f t="shared" si="4"/>
        <v>39259.15694444283</v>
      </c>
      <c r="B228" s="1">
        <v>3975</v>
      </c>
      <c r="C228" s="1">
        <v>40.6</v>
      </c>
      <c r="D228" s="1">
        <v>47</v>
      </c>
      <c r="E228" s="1">
        <v>0.05</v>
      </c>
    </row>
    <row r="229" spans="1:5" ht="12.75">
      <c r="A229" s="4">
        <f t="shared" si="4"/>
        <v>39259.15763888728</v>
      </c>
      <c r="B229" s="1">
        <v>3976</v>
      </c>
      <c r="C229" s="1">
        <v>40.1</v>
      </c>
      <c r="D229" s="1">
        <v>46.4</v>
      </c>
      <c r="E229" s="1">
        <v>0.043</v>
      </c>
    </row>
    <row r="230" spans="1:5" ht="12.75">
      <c r="A230" s="4">
        <f t="shared" si="4"/>
        <v>39259.158333331725</v>
      </c>
      <c r="B230" s="1">
        <v>3977</v>
      </c>
      <c r="C230" s="1">
        <v>40.3</v>
      </c>
      <c r="D230" s="1">
        <v>47.3</v>
      </c>
      <c r="E230" s="1">
        <v>0.054</v>
      </c>
    </row>
    <row r="231" spans="1:5" ht="12.75">
      <c r="A231" s="4">
        <f t="shared" si="4"/>
        <v>39259.15902777617</v>
      </c>
      <c r="B231" s="1">
        <v>3978</v>
      </c>
      <c r="C231" s="1">
        <v>39.4</v>
      </c>
      <c r="D231" s="1">
        <v>46.4</v>
      </c>
      <c r="E231" s="1">
        <v>0.043</v>
      </c>
    </row>
    <row r="232" spans="1:5" ht="12.75">
      <c r="A232" s="4">
        <f t="shared" si="4"/>
        <v>39259.15972222062</v>
      </c>
      <c r="B232" s="1">
        <v>3979</v>
      </c>
      <c r="C232" s="1">
        <v>40.8</v>
      </c>
      <c r="D232" s="1">
        <v>46.7</v>
      </c>
      <c r="E232" s="1">
        <v>0.047</v>
      </c>
    </row>
    <row r="233" spans="1:5" ht="12.75">
      <c r="A233" s="4">
        <f t="shared" si="4"/>
        <v>39259.160416665065</v>
      </c>
      <c r="B233" s="1">
        <v>3980</v>
      </c>
      <c r="C233" s="1">
        <v>40.5</v>
      </c>
      <c r="D233" s="1">
        <v>46.4</v>
      </c>
      <c r="E233" s="1">
        <v>0.043</v>
      </c>
    </row>
    <row r="234" spans="1:5" ht="12.75">
      <c r="A234" s="4">
        <f t="shared" si="4"/>
        <v>39259.16111110951</v>
      </c>
      <c r="B234" s="1">
        <v>3981</v>
      </c>
      <c r="C234" s="1">
        <v>40.5</v>
      </c>
      <c r="D234" s="1">
        <v>46.7</v>
      </c>
      <c r="E234" s="1">
        <v>0.046</v>
      </c>
    </row>
    <row r="235" spans="1:5" ht="12.75">
      <c r="A235" s="4">
        <f t="shared" si="4"/>
        <v>39259.16180555396</v>
      </c>
      <c r="B235" s="1">
        <v>3982</v>
      </c>
      <c r="C235" s="1">
        <v>40.3</v>
      </c>
      <c r="D235" s="1">
        <v>46.5</v>
      </c>
      <c r="E235" s="1">
        <v>0.044</v>
      </c>
    </row>
    <row r="236" spans="1:5" ht="12.75">
      <c r="A236" s="4">
        <f t="shared" si="4"/>
        <v>39259.162499998405</v>
      </c>
      <c r="B236" s="1">
        <v>3983</v>
      </c>
      <c r="C236" s="1">
        <v>40.1</v>
      </c>
      <c r="D236" s="1">
        <v>46.6</v>
      </c>
      <c r="E236" s="1">
        <v>0.045</v>
      </c>
    </row>
    <row r="237" spans="1:5" ht="12.75">
      <c r="A237" s="4">
        <f t="shared" si="4"/>
        <v>39259.16319444285</v>
      </c>
      <c r="B237" s="1">
        <v>3984</v>
      </c>
      <c r="C237" s="1">
        <v>40</v>
      </c>
      <c r="D237" s="1">
        <v>46.1</v>
      </c>
      <c r="E237" s="1">
        <v>0.04</v>
      </c>
    </row>
    <row r="238" spans="1:5" ht="12.75">
      <c r="A238" s="4">
        <f t="shared" si="4"/>
        <v>39259.1638888873</v>
      </c>
      <c r="B238" s="1">
        <v>3985</v>
      </c>
      <c r="C238" s="1">
        <v>40.1</v>
      </c>
      <c r="D238" s="1">
        <v>46.8</v>
      </c>
      <c r="E238" s="1">
        <v>0.048</v>
      </c>
    </row>
    <row r="239" spans="1:5" ht="12.75">
      <c r="A239" s="4">
        <f t="shared" si="4"/>
        <v>39259.164583331745</v>
      </c>
      <c r="B239" s="1">
        <v>3986</v>
      </c>
      <c r="C239" s="1">
        <v>40.1</v>
      </c>
      <c r="D239" s="1">
        <v>46.7</v>
      </c>
      <c r="E239" s="1">
        <v>0.046</v>
      </c>
    </row>
    <row r="240" spans="1:5" ht="12.75">
      <c r="A240" s="4">
        <f t="shared" si="4"/>
        <v>39259.16527777619</v>
      </c>
      <c r="B240" s="1">
        <v>3987</v>
      </c>
      <c r="C240" s="1">
        <v>40</v>
      </c>
      <c r="D240" s="1">
        <v>46.4</v>
      </c>
      <c r="E240" s="1">
        <v>0.044</v>
      </c>
    </row>
    <row r="241" spans="1:5" ht="12.75">
      <c r="A241" s="4">
        <f t="shared" si="4"/>
        <v>39259.16597222064</v>
      </c>
      <c r="B241" s="1">
        <v>3988</v>
      </c>
      <c r="C241" s="1">
        <v>40.3</v>
      </c>
      <c r="D241" s="1">
        <v>46.8</v>
      </c>
      <c r="E241" s="1">
        <v>0.048</v>
      </c>
    </row>
    <row r="242" spans="1:5" ht="12.75">
      <c r="A242" s="4">
        <f t="shared" si="4"/>
        <v>39259.166666665085</v>
      </c>
      <c r="B242" s="1">
        <v>3989</v>
      </c>
      <c r="C242" s="1">
        <v>40.2</v>
      </c>
      <c r="D242" s="1">
        <v>47</v>
      </c>
      <c r="E242" s="1">
        <v>0.05</v>
      </c>
    </row>
    <row r="243" spans="1:5" ht="12.75">
      <c r="A243" s="4">
        <f t="shared" si="4"/>
        <v>39259.16736110953</v>
      </c>
      <c r="B243" s="1">
        <v>3990</v>
      </c>
      <c r="C243" s="1">
        <v>39.8</v>
      </c>
      <c r="D243" s="1">
        <v>46.8</v>
      </c>
      <c r="E243" s="1">
        <v>0.048</v>
      </c>
    </row>
    <row r="244" spans="1:5" ht="12.75">
      <c r="A244" s="4">
        <f t="shared" si="4"/>
        <v>39259.16805555398</v>
      </c>
      <c r="B244" s="1">
        <v>3991</v>
      </c>
      <c r="C244" s="1">
        <v>39.9</v>
      </c>
      <c r="D244" s="1">
        <v>46.9</v>
      </c>
      <c r="E244" s="1">
        <v>0.049</v>
      </c>
    </row>
    <row r="245" spans="1:5" ht="12.75">
      <c r="A245" s="4">
        <f t="shared" si="4"/>
        <v>39259.168749998425</v>
      </c>
      <c r="B245" s="1">
        <v>3992</v>
      </c>
      <c r="C245" s="1">
        <v>40.2</v>
      </c>
      <c r="D245" s="1">
        <v>46.3</v>
      </c>
      <c r="E245" s="1">
        <v>0.043</v>
      </c>
    </row>
    <row r="246" spans="1:5" ht="12.75">
      <c r="A246" s="4">
        <f t="shared" si="4"/>
        <v>39259.16944444287</v>
      </c>
      <c r="B246" s="1">
        <v>3993</v>
      </c>
      <c r="C246" s="1">
        <v>40.7</v>
      </c>
      <c r="D246" s="1">
        <v>46.7</v>
      </c>
      <c r="E246" s="1">
        <v>0.047</v>
      </c>
    </row>
    <row r="247" spans="1:5" ht="12.75">
      <c r="A247" s="4">
        <f t="shared" si="4"/>
        <v>39259.17013888732</v>
      </c>
      <c r="B247" s="1">
        <v>3994</v>
      </c>
      <c r="C247" s="1">
        <v>39.5</v>
      </c>
      <c r="D247" s="1">
        <v>46</v>
      </c>
      <c r="E247" s="1">
        <v>0.04</v>
      </c>
    </row>
    <row r="248" spans="1:5" ht="12.75">
      <c r="A248" s="4">
        <f t="shared" si="4"/>
        <v>39259.170833331766</v>
      </c>
      <c r="B248" s="1">
        <v>3995</v>
      </c>
      <c r="C248" s="1">
        <v>40.8</v>
      </c>
      <c r="D248" s="1">
        <v>47.4</v>
      </c>
      <c r="E248" s="1">
        <v>0.055</v>
      </c>
    </row>
    <row r="249" spans="1:5" ht="12.75">
      <c r="A249" s="4">
        <f t="shared" si="4"/>
        <v>39259.17152777621</v>
      </c>
      <c r="B249" s="1">
        <v>3996</v>
      </c>
      <c r="C249" s="1">
        <v>40</v>
      </c>
      <c r="D249" s="1">
        <v>46.8</v>
      </c>
      <c r="E249" s="1">
        <v>0.048</v>
      </c>
    </row>
    <row r="250" spans="1:5" ht="12.75">
      <c r="A250" s="4">
        <f t="shared" si="4"/>
        <v>39259.17222222066</v>
      </c>
      <c r="B250" s="1">
        <v>3997</v>
      </c>
      <c r="C250" s="1">
        <v>40.1</v>
      </c>
      <c r="D250" s="1">
        <v>46.7</v>
      </c>
      <c r="E250" s="1">
        <v>0.046</v>
      </c>
    </row>
    <row r="251" spans="1:5" ht="12.75">
      <c r="A251" s="4">
        <f t="shared" si="4"/>
        <v>39259.172916665106</v>
      </c>
      <c r="B251" s="1">
        <v>3998</v>
      </c>
      <c r="C251" s="1">
        <v>40.4</v>
      </c>
      <c r="D251" s="1">
        <v>47</v>
      </c>
      <c r="E251" s="1">
        <v>0.05</v>
      </c>
    </row>
    <row r="252" spans="1:5" ht="12.75">
      <c r="A252" s="4">
        <f t="shared" si="4"/>
        <v>39259.17361110955</v>
      </c>
      <c r="B252" s="1">
        <v>3999</v>
      </c>
      <c r="C252" s="1">
        <v>40.8</v>
      </c>
      <c r="D252" s="1">
        <v>46.6</v>
      </c>
      <c r="E252" s="1">
        <v>0.045</v>
      </c>
    </row>
    <row r="253" spans="1:5" ht="12.75">
      <c r="A253" s="4">
        <f t="shared" si="4"/>
        <v>39259.174305554</v>
      </c>
      <c r="B253" s="1">
        <v>4000</v>
      </c>
      <c r="C253" s="1">
        <v>40.6</v>
      </c>
      <c r="D253" s="1">
        <v>47.3</v>
      </c>
      <c r="E253" s="1">
        <v>0.054</v>
      </c>
    </row>
    <row r="254" spans="1:5" ht="12.75">
      <c r="A254" s="4">
        <f t="shared" si="4"/>
        <v>39259.174999998446</v>
      </c>
      <c r="B254" s="1">
        <v>4001</v>
      </c>
      <c r="C254" s="1">
        <v>40.3</v>
      </c>
      <c r="D254" s="1">
        <v>46.6</v>
      </c>
      <c r="E254" s="1">
        <v>0.046</v>
      </c>
    </row>
    <row r="255" spans="1:5" ht="12.75">
      <c r="A255" s="4">
        <f t="shared" si="4"/>
        <v>39259.17569444289</v>
      </c>
      <c r="B255" s="1">
        <v>4002</v>
      </c>
      <c r="C255" s="1">
        <v>40</v>
      </c>
      <c r="D255" s="1">
        <v>46.6</v>
      </c>
      <c r="E255" s="1">
        <v>0.045</v>
      </c>
    </row>
    <row r="256" spans="1:5" ht="12.75">
      <c r="A256" s="4">
        <f t="shared" si="4"/>
        <v>39259.17638888734</v>
      </c>
      <c r="B256" s="1">
        <v>4003</v>
      </c>
      <c r="C256" s="1">
        <v>40.7</v>
      </c>
      <c r="D256" s="1">
        <v>46.3</v>
      </c>
      <c r="E256" s="1">
        <v>0.042</v>
      </c>
    </row>
    <row r="257" spans="1:5" ht="12.75">
      <c r="A257" s="4">
        <f t="shared" si="4"/>
        <v>39259.177083331786</v>
      </c>
      <c r="B257" s="1">
        <v>4004</v>
      </c>
      <c r="C257" s="1">
        <v>40.1</v>
      </c>
      <c r="D257" s="1">
        <v>46.5</v>
      </c>
      <c r="E257" s="1">
        <v>0.045</v>
      </c>
    </row>
    <row r="258" spans="1:5" ht="12.75">
      <c r="A258" s="4">
        <f t="shared" si="4"/>
        <v>39259.17777777623</v>
      </c>
      <c r="B258" s="1">
        <v>4005</v>
      </c>
      <c r="C258" s="1">
        <v>40.4</v>
      </c>
      <c r="D258" s="1">
        <v>47.4</v>
      </c>
      <c r="E258" s="1">
        <v>0.055</v>
      </c>
    </row>
    <row r="259" spans="1:5" ht="12.75">
      <c r="A259" s="4">
        <f t="shared" si="4"/>
        <v>39259.17847222068</v>
      </c>
      <c r="B259" s="1">
        <v>4006</v>
      </c>
      <c r="C259" s="1">
        <v>39.9</v>
      </c>
      <c r="D259" s="1">
        <v>46.7</v>
      </c>
      <c r="E259" s="1">
        <v>0.047</v>
      </c>
    </row>
    <row r="260" spans="1:5" ht="12.75">
      <c r="A260" s="4">
        <f t="shared" si="4"/>
        <v>39259.179166665126</v>
      </c>
      <c r="B260" s="1">
        <v>4007</v>
      </c>
      <c r="C260" s="1">
        <v>39.7</v>
      </c>
      <c r="D260" s="1">
        <v>45.9</v>
      </c>
      <c r="E260" s="1">
        <v>0.039</v>
      </c>
    </row>
    <row r="261" spans="1:5" ht="12.75">
      <c r="A261" s="4">
        <f t="shared" si="4"/>
        <v>39259.17986110957</v>
      </c>
      <c r="B261" s="1">
        <v>4008</v>
      </c>
      <c r="C261" s="1">
        <v>40.2</v>
      </c>
      <c r="D261" s="1">
        <v>46.9</v>
      </c>
      <c r="E261" s="1">
        <v>0.049</v>
      </c>
    </row>
    <row r="262" spans="1:5" ht="12.75">
      <c r="A262" s="4">
        <f t="shared" si="4"/>
        <v>39259.18055555402</v>
      </c>
      <c r="B262" s="1">
        <v>4009</v>
      </c>
      <c r="C262" s="1">
        <v>40.5</v>
      </c>
      <c r="D262" s="1">
        <v>47</v>
      </c>
      <c r="E262" s="1">
        <v>0.05</v>
      </c>
    </row>
    <row r="263" spans="1:5" ht="12.75">
      <c r="A263" s="4">
        <f t="shared" si="4"/>
        <v>39259.181249998466</v>
      </c>
      <c r="B263" s="1">
        <v>4010</v>
      </c>
      <c r="C263" s="1">
        <v>39.7</v>
      </c>
      <c r="D263" s="1">
        <v>46.5</v>
      </c>
      <c r="E263" s="1">
        <v>0.045</v>
      </c>
    </row>
    <row r="264" spans="1:5" ht="12.75">
      <c r="A264" s="4">
        <f t="shared" si="4"/>
        <v>39259.18194444291</v>
      </c>
      <c r="B264" s="1">
        <v>4011</v>
      </c>
      <c r="C264" s="1">
        <v>40.1</v>
      </c>
      <c r="D264" s="1">
        <v>46.6</v>
      </c>
      <c r="E264" s="1">
        <v>0.046</v>
      </c>
    </row>
    <row r="265" spans="1:5" ht="12.75">
      <c r="A265" s="4">
        <f t="shared" si="4"/>
        <v>39259.18263888736</v>
      </c>
      <c r="B265" s="1">
        <v>4012</v>
      </c>
      <c r="C265" s="1">
        <v>40.6</v>
      </c>
      <c r="D265" s="1">
        <v>46.3</v>
      </c>
      <c r="E265" s="1">
        <v>0.043</v>
      </c>
    </row>
    <row r="266" spans="1:5" ht="12.75">
      <c r="A266" s="4">
        <f t="shared" si="4"/>
        <v>39259.183333331806</v>
      </c>
      <c r="B266" s="1">
        <v>4013</v>
      </c>
      <c r="C266" s="1">
        <v>40.3</v>
      </c>
      <c r="D266" s="1">
        <v>47</v>
      </c>
      <c r="E266" s="1">
        <v>0.05</v>
      </c>
    </row>
    <row r="267" spans="1:5" ht="12.75">
      <c r="A267" s="4">
        <f t="shared" si="4"/>
        <v>39259.18402777625</v>
      </c>
      <c r="B267" s="1">
        <v>4014</v>
      </c>
      <c r="C267" s="1">
        <v>40.2</v>
      </c>
      <c r="D267" s="1">
        <v>46.3</v>
      </c>
      <c r="E267" s="1">
        <v>0.042</v>
      </c>
    </row>
    <row r="268" spans="1:5" ht="12.75">
      <c r="A268" s="4">
        <f t="shared" si="4"/>
        <v>39259.1847222207</v>
      </c>
      <c r="B268" s="1">
        <v>4015</v>
      </c>
      <c r="C268" s="1">
        <v>40.5</v>
      </c>
      <c r="D268" s="1">
        <v>47.1</v>
      </c>
      <c r="E268" s="1">
        <v>0.051</v>
      </c>
    </row>
    <row r="269" spans="1:5" ht="12.75">
      <c r="A269" s="4">
        <f t="shared" si="4"/>
        <v>39259.18541666515</v>
      </c>
      <c r="B269" s="1">
        <v>4016</v>
      </c>
      <c r="C269" s="1">
        <v>39.9</v>
      </c>
      <c r="D269" s="1">
        <v>46.5</v>
      </c>
      <c r="E269" s="1">
        <v>0.044</v>
      </c>
    </row>
    <row r="270" spans="1:5" ht="12.75">
      <c r="A270" s="4">
        <f t="shared" si="4"/>
        <v>39259.18611110959</v>
      </c>
      <c r="B270" s="1">
        <v>4017</v>
      </c>
      <c r="C270" s="1">
        <v>40.3</v>
      </c>
      <c r="D270" s="1">
        <v>46.9</v>
      </c>
      <c r="E270" s="1">
        <v>0.048</v>
      </c>
    </row>
    <row r="271" spans="1:5" ht="12.75">
      <c r="A271" s="4">
        <f t="shared" si="4"/>
        <v>39259.18680555404</v>
      </c>
      <c r="B271" s="1">
        <v>4018</v>
      </c>
      <c r="C271" s="1">
        <v>40.3</v>
      </c>
      <c r="D271" s="1">
        <v>46.9</v>
      </c>
      <c r="E271" s="1">
        <v>0.049</v>
      </c>
    </row>
    <row r="272" spans="1:5" ht="12.75">
      <c r="A272" s="4">
        <f t="shared" si="4"/>
        <v>39259.18749999849</v>
      </c>
      <c r="B272" s="1">
        <v>4019</v>
      </c>
      <c r="C272" s="1">
        <v>40.1</v>
      </c>
      <c r="D272" s="1">
        <v>46.4</v>
      </c>
      <c r="E272" s="1">
        <v>0.044</v>
      </c>
    </row>
    <row r="273" spans="1:5" ht="12.75">
      <c r="A273" s="4">
        <f t="shared" si="4"/>
        <v>39259.18819444293</v>
      </c>
      <c r="B273" s="1">
        <v>4020</v>
      </c>
      <c r="C273" s="1">
        <v>40.5</v>
      </c>
      <c r="D273" s="1">
        <v>46.9</v>
      </c>
      <c r="E273" s="1">
        <v>0.048</v>
      </c>
    </row>
    <row r="274" spans="1:5" ht="12.75">
      <c r="A274" s="4">
        <f t="shared" si="4"/>
        <v>39259.18888888738</v>
      </c>
      <c r="B274" s="1">
        <v>4021</v>
      </c>
      <c r="C274" s="1">
        <v>41.8</v>
      </c>
      <c r="D274" s="1">
        <v>47.1</v>
      </c>
      <c r="E274" s="1">
        <v>0.051</v>
      </c>
    </row>
    <row r="275" spans="1:5" ht="12.75">
      <c r="A275" s="4">
        <f t="shared" si="4"/>
        <v>39259.18958333183</v>
      </c>
      <c r="B275" s="1">
        <v>4022</v>
      </c>
      <c r="C275" s="1">
        <v>40.8</v>
      </c>
      <c r="D275" s="1">
        <v>46.7</v>
      </c>
      <c r="E275" s="1">
        <v>0.046</v>
      </c>
    </row>
    <row r="276" spans="1:5" ht="12.75">
      <c r="A276" s="4">
        <f t="shared" si="4"/>
        <v>39259.19027777627</v>
      </c>
      <c r="B276" s="1">
        <v>4023</v>
      </c>
      <c r="C276" s="1">
        <v>40.2</v>
      </c>
      <c r="D276" s="1">
        <v>47</v>
      </c>
      <c r="E276" s="1">
        <v>0.05</v>
      </c>
    </row>
    <row r="277" spans="1:5" ht="12.75">
      <c r="A277" s="4">
        <f t="shared" si="4"/>
        <v>39259.19097222072</v>
      </c>
      <c r="B277" s="1">
        <v>4024</v>
      </c>
      <c r="C277" s="1">
        <v>40.5</v>
      </c>
      <c r="D277" s="1">
        <v>47.1</v>
      </c>
      <c r="E277" s="1">
        <v>0.051</v>
      </c>
    </row>
    <row r="278" spans="1:5" ht="12.75">
      <c r="A278" s="4">
        <f t="shared" si="4"/>
        <v>39259.19166666517</v>
      </c>
      <c r="B278" s="1">
        <v>4025</v>
      </c>
      <c r="C278" s="1">
        <v>40.5</v>
      </c>
      <c r="D278" s="1">
        <v>46.9</v>
      </c>
      <c r="E278" s="1">
        <v>0.049</v>
      </c>
    </row>
    <row r="279" spans="1:5" ht="12.75">
      <c r="A279" s="4">
        <f t="shared" si="4"/>
        <v>39259.19236110961</v>
      </c>
      <c r="B279" s="1">
        <v>4026</v>
      </c>
      <c r="C279" s="1">
        <v>40.1</v>
      </c>
      <c r="D279" s="1">
        <v>46.8</v>
      </c>
      <c r="E279" s="1">
        <v>0.048</v>
      </c>
    </row>
    <row r="280" spans="1:5" ht="12.75">
      <c r="A280" s="4">
        <f t="shared" si="4"/>
        <v>39259.19305555406</v>
      </c>
      <c r="B280" s="1">
        <v>4027</v>
      </c>
      <c r="C280" s="1">
        <v>39.6</v>
      </c>
      <c r="D280" s="1">
        <v>47.2</v>
      </c>
      <c r="E280" s="1">
        <v>0.052</v>
      </c>
    </row>
    <row r="281" spans="1:5" ht="12.75">
      <c r="A281" s="4">
        <f t="shared" si="4"/>
        <v>39259.19374999851</v>
      </c>
      <c r="B281" s="1">
        <v>4028</v>
      </c>
      <c r="C281" s="1">
        <v>40</v>
      </c>
      <c r="D281" s="1">
        <v>46.2</v>
      </c>
      <c r="E281" s="1">
        <v>0.042</v>
      </c>
    </row>
    <row r="282" spans="1:5" ht="12.75">
      <c r="A282" s="4">
        <f t="shared" si="4"/>
        <v>39259.194444442954</v>
      </c>
      <c r="B282" s="1">
        <v>4029</v>
      </c>
      <c r="C282" s="1">
        <v>39.8</v>
      </c>
      <c r="D282" s="1">
        <v>46</v>
      </c>
      <c r="E282" s="1">
        <v>0.039</v>
      </c>
    </row>
    <row r="283" spans="1:5" ht="12.75">
      <c r="A283" s="4">
        <f t="shared" si="4"/>
        <v>39259.1951388874</v>
      </c>
      <c r="B283" s="1">
        <v>4030</v>
      </c>
      <c r="C283" s="1">
        <v>40.4</v>
      </c>
      <c r="D283" s="1">
        <v>46.1</v>
      </c>
      <c r="E283" s="1">
        <v>0.041</v>
      </c>
    </row>
    <row r="284" spans="1:5" ht="12.75">
      <c r="A284" s="4">
        <f t="shared" si="4"/>
        <v>39259.19583333185</v>
      </c>
      <c r="B284" s="1">
        <v>4031</v>
      </c>
      <c r="C284" s="1">
        <v>41.4</v>
      </c>
      <c r="D284" s="1">
        <v>46.6</v>
      </c>
      <c r="E284" s="1">
        <v>0.046</v>
      </c>
    </row>
    <row r="285" spans="1:5" ht="12.75">
      <c r="A285" s="4">
        <f t="shared" si="4"/>
        <v>39259.196527776294</v>
      </c>
      <c r="B285" s="1">
        <v>4032</v>
      </c>
      <c r="C285" s="1">
        <v>41</v>
      </c>
      <c r="D285" s="1">
        <v>47.1</v>
      </c>
      <c r="E285" s="1">
        <v>0.051</v>
      </c>
    </row>
    <row r="286" spans="1:5" ht="12.75">
      <c r="A286" s="4">
        <f t="shared" si="4"/>
        <v>39259.19722222074</v>
      </c>
      <c r="B286" s="1">
        <v>4033</v>
      </c>
      <c r="C286" s="1">
        <v>41.2</v>
      </c>
      <c r="D286" s="1">
        <v>47.4</v>
      </c>
      <c r="E286" s="1">
        <v>0.055</v>
      </c>
    </row>
    <row r="287" spans="1:5" ht="12.75">
      <c r="A287" s="4">
        <f t="shared" si="4"/>
        <v>39259.19791666519</v>
      </c>
      <c r="B287" s="1">
        <v>4034</v>
      </c>
      <c r="C287" s="1">
        <v>40.3</v>
      </c>
      <c r="D287" s="1">
        <v>46.3</v>
      </c>
      <c r="E287" s="1">
        <v>0.043</v>
      </c>
    </row>
    <row r="288" spans="1:5" ht="12.75">
      <c r="A288" s="4">
        <f t="shared" si="4"/>
        <v>39259.198611109634</v>
      </c>
      <c r="B288" s="1">
        <v>4035</v>
      </c>
      <c r="C288" s="1">
        <v>40.2</v>
      </c>
      <c r="D288" s="1">
        <v>46.3</v>
      </c>
      <c r="E288" s="1">
        <v>0.043</v>
      </c>
    </row>
    <row r="289" spans="1:5" ht="12.75">
      <c r="A289" s="4">
        <f t="shared" si="4"/>
        <v>39259.19930555408</v>
      </c>
      <c r="B289" s="1">
        <v>4036</v>
      </c>
      <c r="C289" s="1">
        <v>41.4</v>
      </c>
      <c r="D289" s="1">
        <v>47.3</v>
      </c>
      <c r="E289" s="1">
        <v>0.054</v>
      </c>
    </row>
    <row r="290" spans="1:5" ht="12.75">
      <c r="A290" s="4">
        <f aca="true" t="shared" si="5" ref="A290:A353">A291-TIME(0,1,0)</f>
        <v>39259.19999999853</v>
      </c>
      <c r="B290" s="1">
        <v>4037</v>
      </c>
      <c r="C290" s="1">
        <v>40.5</v>
      </c>
      <c r="D290" s="1">
        <v>46.7</v>
      </c>
      <c r="E290" s="1">
        <v>0.047</v>
      </c>
    </row>
    <row r="291" spans="1:5" ht="12.75">
      <c r="A291" s="4">
        <f t="shared" si="5"/>
        <v>39259.200694442974</v>
      </c>
      <c r="B291" s="1">
        <v>4038</v>
      </c>
      <c r="C291" s="1">
        <v>40.2</v>
      </c>
      <c r="D291" s="1">
        <v>46.3</v>
      </c>
      <c r="E291" s="1">
        <v>0.042</v>
      </c>
    </row>
    <row r="292" spans="1:5" ht="12.75">
      <c r="A292" s="4">
        <f t="shared" si="5"/>
        <v>39259.20138888742</v>
      </c>
      <c r="B292" s="1">
        <v>4039</v>
      </c>
      <c r="C292" s="1">
        <v>41.2</v>
      </c>
      <c r="D292" s="1">
        <v>46.9</v>
      </c>
      <c r="E292" s="1">
        <v>0.049</v>
      </c>
    </row>
    <row r="293" spans="1:5" ht="12.75">
      <c r="A293" s="4">
        <f t="shared" si="5"/>
        <v>39259.20208333187</v>
      </c>
      <c r="B293" s="1">
        <v>4040</v>
      </c>
      <c r="C293" s="1">
        <v>41</v>
      </c>
      <c r="D293" s="1">
        <v>47</v>
      </c>
      <c r="E293" s="1">
        <v>0.05</v>
      </c>
    </row>
    <row r="294" spans="1:5" ht="12.75">
      <c r="A294" s="4">
        <f t="shared" si="5"/>
        <v>39259.202777776314</v>
      </c>
      <c r="B294" s="1">
        <v>4041</v>
      </c>
      <c r="C294" s="1">
        <v>40.6</v>
      </c>
      <c r="D294" s="1">
        <v>46.6</v>
      </c>
      <c r="E294" s="1">
        <v>0.046</v>
      </c>
    </row>
    <row r="295" spans="1:5" ht="12.75">
      <c r="A295" s="4">
        <f t="shared" si="5"/>
        <v>39259.20347222076</v>
      </c>
      <c r="B295" s="1">
        <v>4042</v>
      </c>
      <c r="C295" s="1">
        <v>40.5</v>
      </c>
      <c r="D295" s="1">
        <v>47</v>
      </c>
      <c r="E295" s="1">
        <v>0.05</v>
      </c>
    </row>
    <row r="296" spans="1:5" ht="12.75">
      <c r="A296" s="4">
        <f t="shared" si="5"/>
        <v>39259.20416666521</v>
      </c>
      <c r="B296" s="1">
        <v>4043</v>
      </c>
      <c r="C296" s="1">
        <v>40.6</v>
      </c>
      <c r="D296" s="1">
        <v>46.4</v>
      </c>
      <c r="E296" s="1">
        <v>0.044</v>
      </c>
    </row>
    <row r="297" spans="1:5" ht="12.75">
      <c r="A297" s="4">
        <f t="shared" si="5"/>
        <v>39259.204861109654</v>
      </c>
      <c r="B297" s="1">
        <v>4044</v>
      </c>
      <c r="C297" s="1">
        <v>39.5</v>
      </c>
      <c r="D297" s="1">
        <v>46.2</v>
      </c>
      <c r="E297" s="1">
        <v>0.042</v>
      </c>
    </row>
    <row r="298" spans="1:5" ht="12.75">
      <c r="A298" s="4">
        <f t="shared" si="5"/>
        <v>39259.2055555541</v>
      </c>
      <c r="B298" s="1">
        <v>4045</v>
      </c>
      <c r="C298" s="1">
        <v>40.2</v>
      </c>
      <c r="D298" s="1">
        <v>46.4</v>
      </c>
      <c r="E298" s="1">
        <v>0.043</v>
      </c>
    </row>
    <row r="299" spans="1:5" ht="12.75">
      <c r="A299" s="4">
        <f t="shared" si="5"/>
        <v>39259.20624999855</v>
      </c>
      <c r="B299" s="1">
        <v>4046</v>
      </c>
      <c r="C299" s="1">
        <v>40.1</v>
      </c>
      <c r="D299" s="1">
        <v>46.3</v>
      </c>
      <c r="E299" s="1">
        <v>0.042</v>
      </c>
    </row>
    <row r="300" spans="1:5" ht="12.75">
      <c r="A300" s="4">
        <f t="shared" si="5"/>
        <v>39259.206944442994</v>
      </c>
      <c r="B300" s="1">
        <v>4047</v>
      </c>
      <c r="C300" s="1">
        <v>39.8</v>
      </c>
      <c r="D300" s="1">
        <v>46.4</v>
      </c>
      <c r="E300" s="1">
        <v>0.043</v>
      </c>
    </row>
    <row r="301" spans="1:5" ht="12.75">
      <c r="A301" s="4">
        <f t="shared" si="5"/>
        <v>39259.20763888744</v>
      </c>
      <c r="B301" s="1">
        <v>4048</v>
      </c>
      <c r="C301" s="1">
        <v>40.3</v>
      </c>
      <c r="D301" s="1">
        <v>46.4</v>
      </c>
      <c r="E301" s="1">
        <v>0.043</v>
      </c>
    </row>
    <row r="302" spans="1:5" ht="12.75">
      <c r="A302" s="4">
        <f t="shared" si="5"/>
        <v>39259.20833333189</v>
      </c>
      <c r="B302" s="1">
        <v>4049</v>
      </c>
      <c r="C302" s="1">
        <v>39.7</v>
      </c>
      <c r="D302" s="1">
        <v>46.5</v>
      </c>
      <c r="E302" s="1">
        <v>0.044</v>
      </c>
    </row>
    <row r="303" spans="1:5" ht="12.75">
      <c r="A303" s="4">
        <f t="shared" si="5"/>
        <v>39259.209027776335</v>
      </c>
      <c r="B303" s="1">
        <v>4050</v>
      </c>
      <c r="C303" s="1">
        <v>40.3</v>
      </c>
      <c r="D303" s="1">
        <v>46.4</v>
      </c>
      <c r="E303" s="1">
        <v>0.044</v>
      </c>
    </row>
    <row r="304" spans="1:5" ht="12.75">
      <c r="A304" s="4">
        <f t="shared" si="5"/>
        <v>39259.20972222078</v>
      </c>
      <c r="B304" s="1">
        <v>4051</v>
      </c>
      <c r="C304" s="1">
        <v>41</v>
      </c>
      <c r="D304" s="1">
        <v>47.1</v>
      </c>
      <c r="E304" s="1">
        <v>0.051</v>
      </c>
    </row>
    <row r="305" spans="1:5" ht="12.75">
      <c r="A305" s="4">
        <f t="shared" si="5"/>
        <v>39259.21041666523</v>
      </c>
      <c r="B305" s="1">
        <v>4052</v>
      </c>
      <c r="C305" s="1">
        <v>40.2</v>
      </c>
      <c r="D305" s="1">
        <v>46.7</v>
      </c>
      <c r="E305" s="1">
        <v>0.047</v>
      </c>
    </row>
    <row r="306" spans="1:5" ht="12.75">
      <c r="A306" s="4">
        <f t="shared" si="5"/>
        <v>39259.211111109675</v>
      </c>
      <c r="B306" s="1">
        <v>4053</v>
      </c>
      <c r="C306" s="1">
        <v>40.3</v>
      </c>
      <c r="D306" s="1">
        <v>46.7</v>
      </c>
      <c r="E306" s="1">
        <v>0.047</v>
      </c>
    </row>
    <row r="307" spans="1:5" ht="12.75">
      <c r="A307" s="4">
        <f t="shared" si="5"/>
        <v>39259.21180555412</v>
      </c>
      <c r="B307" s="1">
        <v>4054</v>
      </c>
      <c r="C307" s="1">
        <v>40.7</v>
      </c>
      <c r="D307" s="1">
        <v>47.5</v>
      </c>
      <c r="E307" s="1">
        <v>0.056</v>
      </c>
    </row>
    <row r="308" spans="1:5" ht="12.75">
      <c r="A308" s="4">
        <f t="shared" si="5"/>
        <v>39259.21249999857</v>
      </c>
      <c r="B308" s="1">
        <v>4055</v>
      </c>
      <c r="C308" s="1">
        <v>41</v>
      </c>
      <c r="D308" s="1">
        <v>47.2</v>
      </c>
      <c r="E308" s="1">
        <v>0.053</v>
      </c>
    </row>
    <row r="309" spans="1:5" ht="12.75">
      <c r="A309" s="4">
        <f t="shared" si="5"/>
        <v>39259.213194443015</v>
      </c>
      <c r="B309" s="1">
        <v>4056</v>
      </c>
      <c r="C309" s="1">
        <v>40.5</v>
      </c>
      <c r="D309" s="1">
        <v>46.7</v>
      </c>
      <c r="E309" s="1">
        <v>0.047</v>
      </c>
    </row>
    <row r="310" spans="1:5" ht="12.75">
      <c r="A310" s="4">
        <f t="shared" si="5"/>
        <v>39259.21388888746</v>
      </c>
      <c r="B310" s="1">
        <v>4057</v>
      </c>
      <c r="C310" s="1">
        <v>40.3</v>
      </c>
      <c r="D310" s="1">
        <v>47.2</v>
      </c>
      <c r="E310" s="1">
        <v>0.053</v>
      </c>
    </row>
    <row r="311" spans="1:5" ht="12.75">
      <c r="A311" s="4">
        <f t="shared" si="5"/>
        <v>39259.21458333191</v>
      </c>
      <c r="B311" s="1">
        <v>4058</v>
      </c>
      <c r="C311" s="1">
        <v>39.6</v>
      </c>
      <c r="D311" s="1">
        <v>47</v>
      </c>
      <c r="E311" s="1">
        <v>0.05</v>
      </c>
    </row>
    <row r="312" spans="1:5" ht="12.75">
      <c r="A312" s="4">
        <f t="shared" si="5"/>
        <v>39259.215277776355</v>
      </c>
      <c r="B312" s="1">
        <v>4059</v>
      </c>
      <c r="C312" s="1">
        <v>40.5</v>
      </c>
      <c r="D312" s="1">
        <v>46.8</v>
      </c>
      <c r="E312" s="1">
        <v>0.048</v>
      </c>
    </row>
    <row r="313" spans="1:5" ht="12.75">
      <c r="A313" s="4">
        <f t="shared" si="5"/>
        <v>39259.2159722208</v>
      </c>
      <c r="B313" s="1">
        <v>4060</v>
      </c>
      <c r="C313" s="1">
        <v>40.9</v>
      </c>
      <c r="D313" s="1">
        <v>47.1</v>
      </c>
      <c r="E313" s="1">
        <v>0.051</v>
      </c>
    </row>
    <row r="314" spans="1:5" ht="12.75">
      <c r="A314" s="4">
        <f t="shared" si="5"/>
        <v>39259.21666666525</v>
      </c>
      <c r="B314" s="1">
        <v>4061</v>
      </c>
      <c r="C314" s="1">
        <v>39.8</v>
      </c>
      <c r="D314" s="1">
        <v>46.8</v>
      </c>
      <c r="E314" s="1">
        <v>0.047</v>
      </c>
    </row>
    <row r="315" spans="1:5" ht="12.75">
      <c r="A315" s="4">
        <f t="shared" si="5"/>
        <v>39259.217361109695</v>
      </c>
      <c r="B315" s="1">
        <v>4062</v>
      </c>
      <c r="C315" s="1">
        <v>40.3</v>
      </c>
      <c r="D315" s="1">
        <v>47.2</v>
      </c>
      <c r="E315" s="1">
        <v>0.052</v>
      </c>
    </row>
    <row r="316" spans="1:5" ht="12.75">
      <c r="A316" s="4">
        <f t="shared" si="5"/>
        <v>39259.21805555414</v>
      </c>
      <c r="B316" s="1">
        <v>4063</v>
      </c>
      <c r="C316" s="1">
        <v>40.4</v>
      </c>
      <c r="D316" s="1">
        <v>46.6</v>
      </c>
      <c r="E316" s="1">
        <v>0.046</v>
      </c>
    </row>
    <row r="317" spans="1:5" ht="12.75">
      <c r="A317" s="4">
        <f t="shared" si="5"/>
        <v>39259.21874999859</v>
      </c>
      <c r="B317" s="1">
        <v>4064</v>
      </c>
      <c r="C317" s="1">
        <v>40.9</v>
      </c>
      <c r="D317" s="1">
        <v>46.8</v>
      </c>
      <c r="E317" s="1">
        <v>0.048</v>
      </c>
    </row>
    <row r="318" spans="1:5" ht="12.75">
      <c r="A318" s="4">
        <f t="shared" si="5"/>
        <v>39259.219444443035</v>
      </c>
      <c r="B318" s="1">
        <v>4065</v>
      </c>
      <c r="C318" s="1">
        <v>39.9</v>
      </c>
      <c r="D318" s="1">
        <v>46.6</v>
      </c>
      <c r="E318" s="1">
        <v>0.046</v>
      </c>
    </row>
    <row r="319" spans="1:5" ht="12.75">
      <c r="A319" s="4">
        <f t="shared" si="5"/>
        <v>39259.22013888748</v>
      </c>
      <c r="B319" s="1">
        <v>4066</v>
      </c>
      <c r="C319" s="1">
        <v>40.5</v>
      </c>
      <c r="D319" s="1">
        <v>46.8</v>
      </c>
      <c r="E319" s="1">
        <v>0.048</v>
      </c>
    </row>
    <row r="320" spans="1:5" ht="12.75">
      <c r="A320" s="4">
        <f t="shared" si="5"/>
        <v>39259.22083333193</v>
      </c>
      <c r="B320" s="1">
        <v>4067</v>
      </c>
      <c r="C320" s="1">
        <v>40.2</v>
      </c>
      <c r="D320" s="1">
        <v>46.9</v>
      </c>
      <c r="E320" s="1">
        <v>0.049</v>
      </c>
    </row>
    <row r="321" spans="1:5" ht="12.75">
      <c r="A321" s="4">
        <f t="shared" si="5"/>
        <v>39259.221527776375</v>
      </c>
      <c r="B321" s="1">
        <v>4068</v>
      </c>
      <c r="C321" s="1">
        <v>40.4</v>
      </c>
      <c r="D321" s="1">
        <v>46.8</v>
      </c>
      <c r="E321" s="1">
        <v>0.048</v>
      </c>
    </row>
    <row r="322" spans="1:5" ht="12.75">
      <c r="A322" s="4">
        <f t="shared" si="5"/>
        <v>39259.22222222082</v>
      </c>
      <c r="B322" s="1">
        <v>4069</v>
      </c>
      <c r="C322" s="1">
        <v>40.5</v>
      </c>
      <c r="D322" s="1">
        <v>46.8</v>
      </c>
      <c r="E322" s="1">
        <v>0.048</v>
      </c>
    </row>
    <row r="323" spans="1:5" ht="12.75">
      <c r="A323" s="4">
        <f t="shared" si="5"/>
        <v>39259.22291666527</v>
      </c>
      <c r="B323" s="1">
        <v>4070</v>
      </c>
      <c r="C323" s="1">
        <v>41</v>
      </c>
      <c r="D323" s="1">
        <v>46.8</v>
      </c>
      <c r="E323" s="1">
        <v>0.048</v>
      </c>
    </row>
    <row r="324" spans="1:5" ht="12.75">
      <c r="A324" s="4">
        <f t="shared" si="5"/>
        <v>39259.223611109715</v>
      </c>
      <c r="B324" s="1">
        <v>4071</v>
      </c>
      <c r="C324" s="1">
        <v>40.3</v>
      </c>
      <c r="D324" s="1">
        <v>46.6</v>
      </c>
      <c r="E324" s="1">
        <v>0.046</v>
      </c>
    </row>
    <row r="325" spans="1:5" ht="12.75">
      <c r="A325" s="4">
        <f t="shared" si="5"/>
        <v>39259.22430555416</v>
      </c>
      <c r="B325" s="1">
        <v>4072</v>
      </c>
      <c r="C325" s="1">
        <v>41</v>
      </c>
      <c r="D325" s="1">
        <v>46.8</v>
      </c>
      <c r="E325" s="1">
        <v>0.047</v>
      </c>
    </row>
    <row r="326" spans="1:5" ht="12.75">
      <c r="A326" s="4">
        <f t="shared" si="5"/>
        <v>39259.22499999861</v>
      </c>
      <c r="B326" s="1">
        <v>4073</v>
      </c>
      <c r="C326" s="1">
        <v>40</v>
      </c>
      <c r="D326" s="1">
        <v>46.3</v>
      </c>
      <c r="E326" s="1">
        <v>0.042</v>
      </c>
    </row>
    <row r="327" spans="1:5" ht="12.75">
      <c r="A327" s="4">
        <f t="shared" si="5"/>
        <v>39259.225694443056</v>
      </c>
      <c r="B327" s="1">
        <v>4074</v>
      </c>
      <c r="C327" s="1">
        <v>40.6</v>
      </c>
      <c r="D327" s="1">
        <v>46.5</v>
      </c>
      <c r="E327" s="1">
        <v>0.045</v>
      </c>
    </row>
    <row r="328" spans="1:5" ht="12.75">
      <c r="A328" s="4">
        <f t="shared" si="5"/>
        <v>39259.2263888875</v>
      </c>
      <c r="B328" s="1">
        <v>4075</v>
      </c>
      <c r="C328" s="1">
        <v>40.4</v>
      </c>
      <c r="D328" s="1">
        <v>47.2</v>
      </c>
      <c r="E328" s="1">
        <v>0.053</v>
      </c>
    </row>
    <row r="329" spans="1:5" ht="12.75">
      <c r="A329" s="4">
        <f t="shared" si="5"/>
        <v>39259.22708333195</v>
      </c>
      <c r="B329" s="1">
        <v>4076</v>
      </c>
      <c r="C329" s="1">
        <v>40.6</v>
      </c>
      <c r="D329" s="1">
        <v>46.8</v>
      </c>
      <c r="E329" s="1">
        <v>0.047</v>
      </c>
    </row>
    <row r="330" spans="1:5" ht="12.75">
      <c r="A330" s="4">
        <f t="shared" si="5"/>
        <v>39259.227777776396</v>
      </c>
      <c r="B330" s="1">
        <v>4077</v>
      </c>
      <c r="C330" s="1">
        <v>40.8</v>
      </c>
      <c r="D330" s="1">
        <v>46.8</v>
      </c>
      <c r="E330" s="1">
        <v>0.047</v>
      </c>
    </row>
    <row r="331" spans="1:5" ht="12.75">
      <c r="A331" s="4">
        <f t="shared" si="5"/>
        <v>39259.22847222084</v>
      </c>
      <c r="B331" s="1">
        <v>4078</v>
      </c>
      <c r="C331" s="1">
        <v>40.2</v>
      </c>
      <c r="D331" s="1">
        <v>46.4</v>
      </c>
      <c r="E331" s="1">
        <v>0.043</v>
      </c>
    </row>
    <row r="332" spans="1:5" ht="12.75">
      <c r="A332" s="4">
        <f t="shared" si="5"/>
        <v>39259.22916666529</v>
      </c>
      <c r="B332" s="1">
        <v>4079</v>
      </c>
      <c r="C332" s="1">
        <v>40.1</v>
      </c>
      <c r="D332" s="1">
        <v>46.8</v>
      </c>
      <c r="E332" s="1">
        <v>0.048</v>
      </c>
    </row>
    <row r="333" spans="1:5" ht="12.75">
      <c r="A333" s="4">
        <f t="shared" si="5"/>
        <v>39259.229861109736</v>
      </c>
      <c r="B333" s="1">
        <v>4080</v>
      </c>
      <c r="C333" s="1">
        <v>40.6</v>
      </c>
      <c r="D333" s="1">
        <v>46.6</v>
      </c>
      <c r="E333" s="1">
        <v>0.045</v>
      </c>
    </row>
    <row r="334" spans="1:5" ht="12.75">
      <c r="A334" s="4">
        <f t="shared" si="5"/>
        <v>39259.23055555418</v>
      </c>
      <c r="B334" s="1">
        <v>4081</v>
      </c>
      <c r="C334" s="1">
        <v>40.4</v>
      </c>
      <c r="D334" s="1">
        <v>47.1</v>
      </c>
      <c r="E334" s="1">
        <v>0.052</v>
      </c>
    </row>
    <row r="335" spans="1:5" ht="12.75">
      <c r="A335" s="4">
        <f t="shared" si="5"/>
        <v>39259.23124999863</v>
      </c>
      <c r="B335" s="1">
        <v>4082</v>
      </c>
      <c r="C335" s="1">
        <v>41.1</v>
      </c>
      <c r="D335" s="1">
        <v>46.9</v>
      </c>
      <c r="E335" s="1">
        <v>0.049</v>
      </c>
    </row>
    <row r="336" spans="1:5" ht="12.75">
      <c r="A336" s="4">
        <f t="shared" si="5"/>
        <v>39259.231944443076</v>
      </c>
      <c r="B336" s="1">
        <v>4083</v>
      </c>
      <c r="C336" s="1">
        <v>41.9</v>
      </c>
      <c r="D336" s="1">
        <v>46.9</v>
      </c>
      <c r="E336" s="1">
        <v>0.049</v>
      </c>
    </row>
    <row r="337" spans="1:5" ht="12.75">
      <c r="A337" s="4">
        <f t="shared" si="5"/>
        <v>39259.23263888752</v>
      </c>
      <c r="B337" s="1">
        <v>4084</v>
      </c>
      <c r="C337" s="1">
        <v>40.6</v>
      </c>
      <c r="D337" s="1">
        <v>46.8</v>
      </c>
      <c r="E337" s="1">
        <v>0.048</v>
      </c>
    </row>
    <row r="338" spans="1:5" ht="12.75">
      <c r="A338" s="4">
        <f t="shared" si="5"/>
        <v>39259.23333333197</v>
      </c>
      <c r="B338" s="1">
        <v>4085</v>
      </c>
      <c r="C338" s="1">
        <v>40.1</v>
      </c>
      <c r="D338" s="1">
        <v>46.3</v>
      </c>
      <c r="E338" s="1">
        <v>0.042</v>
      </c>
    </row>
    <row r="339" spans="1:5" ht="12.75">
      <c r="A339" s="4">
        <f t="shared" si="5"/>
        <v>39259.234027776416</v>
      </c>
      <c r="B339" s="1">
        <v>4086</v>
      </c>
      <c r="C339" s="1">
        <v>39.7</v>
      </c>
      <c r="D339" s="1">
        <v>46.5</v>
      </c>
      <c r="E339" s="1">
        <v>0.044</v>
      </c>
    </row>
    <row r="340" spans="1:5" ht="12.75">
      <c r="A340" s="4">
        <f t="shared" si="5"/>
        <v>39259.23472222086</v>
      </c>
      <c r="B340" s="1">
        <v>4087</v>
      </c>
      <c r="C340" s="1">
        <v>40.3</v>
      </c>
      <c r="D340" s="1">
        <v>46.8</v>
      </c>
      <c r="E340" s="1">
        <v>0.048</v>
      </c>
    </row>
    <row r="341" spans="1:5" ht="12.75">
      <c r="A341" s="4">
        <f t="shared" si="5"/>
        <v>39259.23541666531</v>
      </c>
      <c r="B341" s="1">
        <v>4088</v>
      </c>
      <c r="C341" s="1">
        <v>39.8</v>
      </c>
      <c r="D341" s="1">
        <v>46.3</v>
      </c>
      <c r="E341" s="1">
        <v>0.042</v>
      </c>
    </row>
    <row r="342" spans="1:5" ht="12.75">
      <c r="A342" s="4">
        <f t="shared" si="5"/>
        <v>39259.236111109756</v>
      </c>
      <c r="B342" s="1">
        <v>4089</v>
      </c>
      <c r="C342" s="1">
        <v>40.5</v>
      </c>
      <c r="D342" s="1">
        <v>46.6</v>
      </c>
      <c r="E342" s="1">
        <v>0.045</v>
      </c>
    </row>
    <row r="343" spans="1:5" ht="12.75">
      <c r="A343" s="4">
        <f t="shared" si="5"/>
        <v>39259.2368055542</v>
      </c>
      <c r="B343" s="1">
        <v>4090</v>
      </c>
      <c r="C343" s="1">
        <v>40.8</v>
      </c>
      <c r="D343" s="1">
        <v>46.9</v>
      </c>
      <c r="E343" s="1">
        <v>0.049</v>
      </c>
    </row>
    <row r="344" spans="1:5" ht="12.75">
      <c r="A344" s="4">
        <f t="shared" si="5"/>
        <v>39259.23749999865</v>
      </c>
      <c r="B344" s="1">
        <v>4091</v>
      </c>
      <c r="C344" s="1">
        <v>40</v>
      </c>
      <c r="D344" s="1">
        <v>46.2</v>
      </c>
      <c r="E344" s="1">
        <v>0.042</v>
      </c>
    </row>
    <row r="345" spans="1:5" ht="12.75">
      <c r="A345" s="4">
        <f t="shared" si="5"/>
        <v>39259.238194443096</v>
      </c>
      <c r="B345" s="1">
        <v>4092</v>
      </c>
      <c r="C345" s="1">
        <v>40.8</v>
      </c>
      <c r="D345" s="1">
        <v>46.8</v>
      </c>
      <c r="E345" s="1">
        <v>0.048</v>
      </c>
    </row>
    <row r="346" spans="1:5" ht="12.75">
      <c r="A346" s="4">
        <f t="shared" si="5"/>
        <v>39259.23888888754</v>
      </c>
      <c r="B346" s="1">
        <v>4093</v>
      </c>
      <c r="C346" s="1">
        <v>39.9</v>
      </c>
      <c r="D346" s="1">
        <v>46.2</v>
      </c>
      <c r="E346" s="1">
        <v>0.041</v>
      </c>
    </row>
    <row r="347" spans="1:5" ht="12.75">
      <c r="A347" s="4">
        <f t="shared" si="5"/>
        <v>39259.23958333199</v>
      </c>
      <c r="B347" s="1">
        <v>4094</v>
      </c>
      <c r="C347" s="1">
        <v>40.5</v>
      </c>
      <c r="D347" s="1">
        <v>46.9</v>
      </c>
      <c r="E347" s="1">
        <v>0.049</v>
      </c>
    </row>
    <row r="348" spans="1:5" ht="12.75">
      <c r="A348" s="4">
        <f t="shared" si="5"/>
        <v>39259.24027777644</v>
      </c>
      <c r="B348" s="1">
        <v>4095</v>
      </c>
      <c r="C348" s="1">
        <v>40.6</v>
      </c>
      <c r="D348" s="1">
        <v>46.9</v>
      </c>
      <c r="E348" s="1">
        <v>0.049</v>
      </c>
    </row>
    <row r="349" spans="1:5" ht="12.75">
      <c r="A349" s="4">
        <f t="shared" si="5"/>
        <v>39259.24097222088</v>
      </c>
      <c r="B349" s="1">
        <v>4096</v>
      </c>
      <c r="C349" s="1">
        <v>40.2</v>
      </c>
      <c r="D349" s="1">
        <v>46.2</v>
      </c>
      <c r="E349" s="1">
        <v>0.042</v>
      </c>
    </row>
    <row r="350" spans="1:5" ht="12.75">
      <c r="A350" s="4">
        <f t="shared" si="5"/>
        <v>39259.24166666533</v>
      </c>
      <c r="B350" s="1">
        <v>4097</v>
      </c>
      <c r="C350" s="1">
        <v>40.1</v>
      </c>
      <c r="D350" s="1">
        <v>45.6</v>
      </c>
      <c r="E350" s="1">
        <v>0.036</v>
      </c>
    </row>
    <row r="351" spans="1:5" ht="12.75">
      <c r="A351" s="4">
        <f t="shared" si="5"/>
        <v>39259.24236110978</v>
      </c>
      <c r="B351" s="1">
        <v>4098</v>
      </c>
      <c r="C351" s="1">
        <v>40.6</v>
      </c>
      <c r="D351" s="1">
        <v>47.2</v>
      </c>
      <c r="E351" s="1">
        <v>0.052</v>
      </c>
    </row>
    <row r="352" spans="1:5" ht="12.75">
      <c r="A352" s="4">
        <f t="shared" si="5"/>
        <v>39259.24305555422</v>
      </c>
      <c r="B352" s="1">
        <v>4099</v>
      </c>
      <c r="C352" s="1">
        <v>41</v>
      </c>
      <c r="D352" s="1">
        <v>47.6</v>
      </c>
      <c r="E352" s="1">
        <v>0.058</v>
      </c>
    </row>
    <row r="353" spans="1:5" ht="12.75">
      <c r="A353" s="4">
        <f t="shared" si="5"/>
        <v>39259.24374999867</v>
      </c>
      <c r="B353" s="1">
        <v>4100</v>
      </c>
      <c r="C353" s="1">
        <v>40.5</v>
      </c>
      <c r="D353" s="1">
        <v>46.7</v>
      </c>
      <c r="E353" s="1">
        <v>0.047</v>
      </c>
    </row>
    <row r="354" spans="1:5" ht="12.75">
      <c r="A354" s="4">
        <f aca="true" t="shared" si="6" ref="A354:A417">A355-TIME(0,1,0)</f>
        <v>39259.24444444312</v>
      </c>
      <c r="B354" s="1">
        <v>4101</v>
      </c>
      <c r="C354" s="1">
        <v>39.6</v>
      </c>
      <c r="D354" s="1">
        <v>46.3</v>
      </c>
      <c r="E354" s="1">
        <v>0.043</v>
      </c>
    </row>
    <row r="355" spans="1:5" ht="12.75">
      <c r="A355" s="4">
        <f t="shared" si="6"/>
        <v>39259.24513888756</v>
      </c>
      <c r="B355" s="1">
        <v>4102</v>
      </c>
      <c r="C355" s="1">
        <v>40.4</v>
      </c>
      <c r="D355" s="1">
        <v>46.4</v>
      </c>
      <c r="E355" s="1">
        <v>0.044</v>
      </c>
    </row>
    <row r="356" spans="1:5" ht="12.75">
      <c r="A356" s="4">
        <f t="shared" si="6"/>
        <v>39259.24583333201</v>
      </c>
      <c r="B356" s="1">
        <v>4103</v>
      </c>
      <c r="C356" s="1">
        <v>39.9</v>
      </c>
      <c r="D356" s="1">
        <v>46.6</v>
      </c>
      <c r="E356" s="1">
        <v>0.046</v>
      </c>
    </row>
    <row r="357" spans="1:5" ht="12.75">
      <c r="A357" s="4">
        <f t="shared" si="6"/>
        <v>39259.24652777646</v>
      </c>
      <c r="B357" s="1">
        <v>4104</v>
      </c>
      <c r="C357" s="1">
        <v>40.8</v>
      </c>
      <c r="D357" s="1">
        <v>47.1</v>
      </c>
      <c r="E357" s="1">
        <v>0.052</v>
      </c>
    </row>
    <row r="358" spans="1:5" ht="12.75">
      <c r="A358" s="4">
        <f t="shared" si="6"/>
        <v>39259.2472222209</v>
      </c>
      <c r="B358" s="1">
        <v>4105</v>
      </c>
      <c r="C358" s="1">
        <v>40.6</v>
      </c>
      <c r="D358" s="1">
        <v>46.6</v>
      </c>
      <c r="E358" s="1">
        <v>0.046</v>
      </c>
    </row>
    <row r="359" spans="1:5" ht="12.75">
      <c r="A359" s="4">
        <f t="shared" si="6"/>
        <v>39259.24791666535</v>
      </c>
      <c r="B359" s="1">
        <v>4106</v>
      </c>
      <c r="C359" s="1">
        <v>40.1</v>
      </c>
      <c r="D359" s="1">
        <v>47.1</v>
      </c>
      <c r="E359" s="1">
        <v>0.051</v>
      </c>
    </row>
    <row r="360" spans="1:5" ht="12.75">
      <c r="A360" s="4">
        <f t="shared" si="6"/>
        <v>39259.2486111098</v>
      </c>
      <c r="B360" s="1">
        <v>4107</v>
      </c>
      <c r="C360" s="1">
        <v>40.7</v>
      </c>
      <c r="D360" s="1">
        <v>46.7</v>
      </c>
      <c r="E360" s="1">
        <v>0.047</v>
      </c>
    </row>
    <row r="361" spans="1:5" ht="12.75">
      <c r="A361" s="4">
        <f t="shared" si="6"/>
        <v>39259.24930555424</v>
      </c>
      <c r="B361" s="1">
        <v>4108</v>
      </c>
      <c r="C361" s="1">
        <v>40.6</v>
      </c>
      <c r="D361" s="1">
        <v>46.7</v>
      </c>
      <c r="E361" s="1">
        <v>0.046</v>
      </c>
    </row>
    <row r="362" spans="1:5" ht="12.75">
      <c r="A362" s="4">
        <f t="shared" si="6"/>
        <v>39259.24999999869</v>
      </c>
      <c r="B362" s="1">
        <v>4109</v>
      </c>
      <c r="C362" s="1">
        <v>39.8</v>
      </c>
      <c r="D362" s="1">
        <v>46.2</v>
      </c>
      <c r="E362" s="1">
        <v>0.042</v>
      </c>
    </row>
    <row r="363" spans="1:5" ht="12.75">
      <c r="A363" s="4">
        <f t="shared" si="6"/>
        <v>39259.25069444314</v>
      </c>
      <c r="B363" s="1">
        <v>4110</v>
      </c>
      <c r="C363" s="1">
        <v>40.5</v>
      </c>
      <c r="D363" s="1">
        <v>46.5</v>
      </c>
      <c r="E363" s="1">
        <v>0.045</v>
      </c>
    </row>
    <row r="364" spans="1:5" ht="12.75">
      <c r="A364" s="4">
        <f t="shared" si="6"/>
        <v>39259.251388887584</v>
      </c>
      <c r="B364" s="1">
        <v>4111</v>
      </c>
      <c r="C364" s="1">
        <v>41.9</v>
      </c>
      <c r="D364" s="1">
        <v>47</v>
      </c>
      <c r="E364" s="1">
        <v>0.051</v>
      </c>
    </row>
    <row r="365" spans="1:5" ht="12.75">
      <c r="A365" s="4">
        <f t="shared" si="6"/>
        <v>39259.25208333203</v>
      </c>
      <c r="B365" s="1">
        <v>4112</v>
      </c>
      <c r="C365" s="1">
        <v>40.7</v>
      </c>
      <c r="D365" s="1">
        <v>46.9</v>
      </c>
      <c r="E365" s="1">
        <v>0.049</v>
      </c>
    </row>
    <row r="366" spans="1:5" ht="12.75">
      <c r="A366" s="4">
        <f t="shared" si="6"/>
        <v>39259.25277777648</v>
      </c>
      <c r="B366" s="1">
        <v>4113</v>
      </c>
      <c r="C366" s="1">
        <v>41</v>
      </c>
      <c r="D366" s="1">
        <v>46.3</v>
      </c>
      <c r="E366" s="1">
        <v>0.043</v>
      </c>
    </row>
    <row r="367" spans="1:5" ht="12.75">
      <c r="A367" s="4">
        <f t="shared" si="6"/>
        <v>39259.253472220924</v>
      </c>
      <c r="B367" s="1">
        <v>4114</v>
      </c>
      <c r="C367" s="1">
        <v>40</v>
      </c>
      <c r="D367" s="1">
        <v>46.6</v>
      </c>
      <c r="E367" s="1">
        <v>0.046</v>
      </c>
    </row>
    <row r="368" spans="1:5" ht="12.75">
      <c r="A368" s="4">
        <f t="shared" si="6"/>
        <v>39259.25416666537</v>
      </c>
      <c r="B368" s="1">
        <v>4115</v>
      </c>
      <c r="C368" s="1">
        <v>40.7</v>
      </c>
      <c r="D368" s="1">
        <v>46.9</v>
      </c>
      <c r="E368" s="1">
        <v>0.049</v>
      </c>
    </row>
    <row r="369" spans="1:5" ht="12.75">
      <c r="A369" s="4">
        <f t="shared" si="6"/>
        <v>39259.25486110982</v>
      </c>
      <c r="B369" s="1">
        <v>4116</v>
      </c>
      <c r="C369" s="1">
        <v>40.7</v>
      </c>
      <c r="D369" s="1">
        <v>46.7</v>
      </c>
      <c r="E369" s="1">
        <v>0.047</v>
      </c>
    </row>
    <row r="370" spans="1:5" ht="12.75">
      <c r="A370" s="4">
        <f t="shared" si="6"/>
        <v>39259.255555554264</v>
      </c>
      <c r="B370" s="1">
        <v>4117</v>
      </c>
      <c r="C370" s="1">
        <v>40.2</v>
      </c>
      <c r="D370" s="1">
        <v>46.5</v>
      </c>
      <c r="E370" s="1">
        <v>0.045</v>
      </c>
    </row>
    <row r="371" spans="1:5" ht="12.75">
      <c r="A371" s="4">
        <f t="shared" si="6"/>
        <v>39259.25624999871</v>
      </c>
      <c r="B371" s="1">
        <v>4118</v>
      </c>
      <c r="C371" s="1">
        <v>40.1</v>
      </c>
      <c r="D371" s="1">
        <v>46.7</v>
      </c>
      <c r="E371" s="1">
        <v>0.047</v>
      </c>
    </row>
    <row r="372" spans="1:5" ht="12.75">
      <c r="A372" s="4">
        <f t="shared" si="6"/>
        <v>39259.25694444316</v>
      </c>
      <c r="B372" s="1">
        <v>4119</v>
      </c>
      <c r="C372" s="1">
        <v>39.7</v>
      </c>
      <c r="D372" s="1">
        <v>45.7</v>
      </c>
      <c r="E372" s="1">
        <v>0.037</v>
      </c>
    </row>
    <row r="373" spans="1:5" ht="12.75">
      <c r="A373" s="4">
        <f t="shared" si="6"/>
        <v>39259.257638887604</v>
      </c>
      <c r="B373" s="1">
        <v>4120</v>
      </c>
      <c r="C373" s="1">
        <v>40.8</v>
      </c>
      <c r="D373" s="1">
        <v>46.4</v>
      </c>
      <c r="E373" s="1">
        <v>0.043</v>
      </c>
    </row>
    <row r="374" spans="1:5" ht="12.75">
      <c r="A374" s="4">
        <f t="shared" si="6"/>
        <v>39259.25833333205</v>
      </c>
      <c r="B374" s="1">
        <v>4121</v>
      </c>
      <c r="C374" s="1">
        <v>40.8</v>
      </c>
      <c r="D374" s="1">
        <v>46.8</v>
      </c>
      <c r="E374" s="1">
        <v>0.047</v>
      </c>
    </row>
    <row r="375" spans="1:5" ht="12.75">
      <c r="A375" s="4">
        <f t="shared" si="6"/>
        <v>39259.2590277765</v>
      </c>
      <c r="B375" s="1">
        <v>4122</v>
      </c>
      <c r="C375" s="1">
        <v>41.6</v>
      </c>
      <c r="D375" s="1">
        <v>47.2</v>
      </c>
      <c r="E375" s="1">
        <v>0.053</v>
      </c>
    </row>
    <row r="376" spans="1:5" ht="12.75">
      <c r="A376" s="4">
        <f t="shared" si="6"/>
        <v>39259.259722220944</v>
      </c>
      <c r="B376" s="1">
        <v>4123</v>
      </c>
      <c r="C376" s="1">
        <v>40.4</v>
      </c>
      <c r="D376" s="1">
        <v>46.6</v>
      </c>
      <c r="E376" s="1">
        <v>0.045</v>
      </c>
    </row>
    <row r="377" spans="1:5" ht="12.75">
      <c r="A377" s="4">
        <f t="shared" si="6"/>
        <v>39259.26041666539</v>
      </c>
      <c r="B377" s="1">
        <v>4124</v>
      </c>
      <c r="C377" s="1">
        <v>40.5</v>
      </c>
      <c r="D377" s="1">
        <v>46.9</v>
      </c>
      <c r="E377" s="1">
        <v>0.049</v>
      </c>
    </row>
    <row r="378" spans="1:5" ht="12.75">
      <c r="A378" s="4">
        <f t="shared" si="6"/>
        <v>39259.26111110984</v>
      </c>
      <c r="B378" s="1">
        <v>4125</v>
      </c>
      <c r="C378" s="1">
        <v>40.4</v>
      </c>
      <c r="D378" s="1">
        <v>46.9</v>
      </c>
      <c r="E378" s="1">
        <v>0.049</v>
      </c>
    </row>
    <row r="379" spans="1:5" ht="12.75">
      <c r="A379" s="4">
        <f t="shared" si="6"/>
        <v>39259.261805554284</v>
      </c>
      <c r="B379" s="1">
        <v>4126</v>
      </c>
      <c r="C379" s="1">
        <v>40.4</v>
      </c>
      <c r="D379" s="1">
        <v>47.5</v>
      </c>
      <c r="E379" s="1">
        <v>0.056</v>
      </c>
    </row>
    <row r="380" spans="1:5" ht="12.75">
      <c r="A380" s="4">
        <f t="shared" si="6"/>
        <v>39259.26249999873</v>
      </c>
      <c r="B380" s="1">
        <v>4127</v>
      </c>
      <c r="C380" s="1">
        <v>39.7</v>
      </c>
      <c r="D380" s="1">
        <v>46.5</v>
      </c>
      <c r="E380" s="1">
        <v>0.044</v>
      </c>
    </row>
    <row r="381" spans="1:5" ht="12.75">
      <c r="A381" s="4">
        <f t="shared" si="6"/>
        <v>39259.26319444318</v>
      </c>
      <c r="B381" s="1">
        <v>4128</v>
      </c>
      <c r="C381" s="1">
        <v>41.5</v>
      </c>
      <c r="D381" s="1">
        <v>47.2</v>
      </c>
      <c r="E381" s="1">
        <v>0.052</v>
      </c>
    </row>
    <row r="382" spans="1:5" ht="12.75">
      <c r="A382" s="4">
        <f t="shared" si="6"/>
        <v>39259.263888887624</v>
      </c>
      <c r="B382" s="1">
        <v>4129</v>
      </c>
      <c r="C382" s="1">
        <v>41.1</v>
      </c>
      <c r="D382" s="1">
        <v>47.6</v>
      </c>
      <c r="E382" s="1">
        <v>0.058</v>
      </c>
    </row>
    <row r="383" spans="1:5" ht="12.75">
      <c r="A383" s="4">
        <f t="shared" si="6"/>
        <v>39259.26458333207</v>
      </c>
      <c r="B383" s="1">
        <v>4130</v>
      </c>
      <c r="C383" s="1">
        <v>40.6</v>
      </c>
      <c r="D383" s="1">
        <v>46.8</v>
      </c>
      <c r="E383" s="1">
        <v>0.047</v>
      </c>
    </row>
    <row r="384" spans="1:5" ht="12.75">
      <c r="A384" s="4">
        <f t="shared" si="6"/>
        <v>39259.26527777652</v>
      </c>
      <c r="B384" s="1">
        <v>4131</v>
      </c>
      <c r="C384" s="1">
        <v>40.1</v>
      </c>
      <c r="D384" s="1">
        <v>46.3</v>
      </c>
      <c r="E384" s="1">
        <v>0.042</v>
      </c>
    </row>
    <row r="385" spans="1:5" ht="12.75">
      <c r="A385" s="4">
        <f t="shared" si="6"/>
        <v>39259.265972220965</v>
      </c>
      <c r="B385" s="1">
        <v>4132</v>
      </c>
      <c r="C385" s="1">
        <v>40.3</v>
      </c>
      <c r="D385" s="1">
        <v>46.8</v>
      </c>
      <c r="E385" s="1">
        <v>0.048</v>
      </c>
    </row>
    <row r="386" spans="1:5" ht="12.75">
      <c r="A386" s="4">
        <f t="shared" si="6"/>
        <v>39259.26666666541</v>
      </c>
      <c r="B386" s="1">
        <v>4133</v>
      </c>
      <c r="C386" s="1">
        <v>40.9</v>
      </c>
      <c r="D386" s="1">
        <v>46.8</v>
      </c>
      <c r="E386" s="1">
        <v>0.048</v>
      </c>
    </row>
    <row r="387" spans="1:5" ht="12.75">
      <c r="A387" s="4">
        <f t="shared" si="6"/>
        <v>39259.26736110986</v>
      </c>
      <c r="B387" s="1">
        <v>4134</v>
      </c>
      <c r="C387" s="1">
        <v>39.8</v>
      </c>
      <c r="D387" s="1">
        <v>46.1</v>
      </c>
      <c r="E387" s="1">
        <v>0.041</v>
      </c>
    </row>
    <row r="388" spans="1:5" ht="12.75">
      <c r="A388" s="4">
        <f t="shared" si="6"/>
        <v>39259.268055554305</v>
      </c>
      <c r="B388" s="1">
        <v>4135</v>
      </c>
      <c r="C388" s="1">
        <v>40.5</v>
      </c>
      <c r="D388" s="1">
        <v>46.4</v>
      </c>
      <c r="E388" s="1">
        <v>0.044</v>
      </c>
    </row>
    <row r="389" spans="1:5" ht="12.75">
      <c r="A389" s="4">
        <f t="shared" si="6"/>
        <v>39259.26874999875</v>
      </c>
      <c r="B389" s="1">
        <v>4136</v>
      </c>
      <c r="C389" s="1">
        <v>39.9</v>
      </c>
      <c r="D389" s="1">
        <v>46.4</v>
      </c>
      <c r="E389" s="1">
        <v>0.044</v>
      </c>
    </row>
    <row r="390" spans="1:5" ht="12.75">
      <c r="A390" s="4">
        <f t="shared" si="6"/>
        <v>39259.2694444432</v>
      </c>
      <c r="B390" s="1">
        <v>4137</v>
      </c>
      <c r="C390" s="1">
        <v>40.2</v>
      </c>
      <c r="D390" s="1">
        <v>46.6</v>
      </c>
      <c r="E390" s="1">
        <v>0.045</v>
      </c>
    </row>
    <row r="391" spans="1:5" ht="12.75">
      <c r="A391" s="4">
        <f t="shared" si="6"/>
        <v>39259.270138887645</v>
      </c>
      <c r="B391" s="1">
        <v>4138</v>
      </c>
      <c r="C391" s="1">
        <v>41.1</v>
      </c>
      <c r="D391" s="1">
        <v>46.2</v>
      </c>
      <c r="E391" s="1">
        <v>0.042</v>
      </c>
    </row>
    <row r="392" spans="1:5" ht="12.75">
      <c r="A392" s="4">
        <f t="shared" si="6"/>
        <v>39259.27083333209</v>
      </c>
      <c r="B392" s="1">
        <v>4139</v>
      </c>
      <c r="C392" s="1">
        <v>40.1</v>
      </c>
      <c r="D392" s="1">
        <v>47</v>
      </c>
      <c r="E392" s="1">
        <v>0.05</v>
      </c>
    </row>
    <row r="393" spans="1:5" ht="12.75">
      <c r="A393" s="4">
        <f t="shared" si="6"/>
        <v>39259.27152777654</v>
      </c>
      <c r="B393" s="1">
        <v>4140</v>
      </c>
      <c r="C393" s="1">
        <v>39.9</v>
      </c>
      <c r="D393" s="1">
        <v>46.2</v>
      </c>
      <c r="E393" s="1">
        <v>0.042</v>
      </c>
    </row>
    <row r="394" spans="1:5" ht="12.75">
      <c r="A394" s="4">
        <f t="shared" si="6"/>
        <v>39259.272222220985</v>
      </c>
      <c r="B394" s="1">
        <v>4141</v>
      </c>
      <c r="C394" s="1">
        <v>40.6</v>
      </c>
      <c r="D394" s="1">
        <v>46.5</v>
      </c>
      <c r="E394" s="1">
        <v>0.045</v>
      </c>
    </row>
    <row r="395" spans="1:5" ht="12.75">
      <c r="A395" s="4">
        <f t="shared" si="6"/>
        <v>39259.27291666543</v>
      </c>
      <c r="B395" s="1">
        <v>4142</v>
      </c>
      <c r="C395" s="1">
        <v>40.6</v>
      </c>
      <c r="D395" s="1">
        <v>47.2</v>
      </c>
      <c r="E395" s="1">
        <v>0.052</v>
      </c>
    </row>
    <row r="396" spans="1:5" ht="12.75">
      <c r="A396" s="4">
        <f t="shared" si="6"/>
        <v>39259.27361110988</v>
      </c>
      <c r="B396" s="1">
        <v>4143</v>
      </c>
      <c r="C396" s="1">
        <v>40</v>
      </c>
      <c r="D396" s="1">
        <v>46.4</v>
      </c>
      <c r="E396" s="1">
        <v>0.044</v>
      </c>
    </row>
    <row r="397" spans="1:5" ht="12.75">
      <c r="A397" s="4">
        <f t="shared" si="6"/>
        <v>39259.274305554325</v>
      </c>
      <c r="B397" s="1">
        <v>4144</v>
      </c>
      <c r="C397" s="1">
        <v>40.3</v>
      </c>
      <c r="D397" s="1">
        <v>46.3</v>
      </c>
      <c r="E397" s="1">
        <v>0.042</v>
      </c>
    </row>
    <row r="398" spans="1:5" ht="12.75">
      <c r="A398" s="4">
        <f t="shared" si="6"/>
        <v>39259.27499999877</v>
      </c>
      <c r="B398" s="1">
        <v>4145</v>
      </c>
      <c r="C398" s="1">
        <v>40.1</v>
      </c>
      <c r="D398" s="1">
        <v>46.9</v>
      </c>
      <c r="E398" s="1">
        <v>0.049</v>
      </c>
    </row>
    <row r="399" spans="1:5" ht="12.75">
      <c r="A399" s="4">
        <f t="shared" si="6"/>
        <v>39259.27569444322</v>
      </c>
      <c r="B399" s="1">
        <v>4146</v>
      </c>
      <c r="C399" s="1">
        <v>40.6</v>
      </c>
      <c r="D399" s="1">
        <v>46.9</v>
      </c>
      <c r="E399" s="1">
        <v>0.048</v>
      </c>
    </row>
    <row r="400" spans="1:5" ht="12.75">
      <c r="A400" s="4">
        <f t="shared" si="6"/>
        <v>39259.276388887665</v>
      </c>
      <c r="B400" s="1">
        <v>4147</v>
      </c>
      <c r="C400" s="1">
        <v>41</v>
      </c>
      <c r="D400" s="1">
        <v>46.6</v>
      </c>
      <c r="E400" s="1">
        <v>0.046</v>
      </c>
    </row>
    <row r="401" spans="1:5" ht="12.75">
      <c r="A401" s="4">
        <f t="shared" si="6"/>
        <v>39259.27708333211</v>
      </c>
      <c r="B401" s="1">
        <v>4148</v>
      </c>
      <c r="C401" s="1">
        <v>40.9</v>
      </c>
      <c r="D401" s="1">
        <v>46.5</v>
      </c>
      <c r="E401" s="1">
        <v>0.045</v>
      </c>
    </row>
    <row r="402" spans="1:5" ht="12.75">
      <c r="A402" s="4">
        <f t="shared" si="6"/>
        <v>39259.27777777656</v>
      </c>
      <c r="B402" s="1">
        <v>4149</v>
      </c>
      <c r="C402" s="1">
        <v>39.7</v>
      </c>
      <c r="D402" s="1">
        <v>47.2</v>
      </c>
      <c r="E402" s="1">
        <v>0.052</v>
      </c>
    </row>
    <row r="403" spans="1:5" ht="12.75">
      <c r="A403" s="4">
        <f t="shared" si="6"/>
        <v>39259.278472221005</v>
      </c>
      <c r="B403" s="1">
        <v>4150</v>
      </c>
      <c r="C403" s="1">
        <v>40.3</v>
      </c>
      <c r="D403" s="1">
        <v>47</v>
      </c>
      <c r="E403" s="1">
        <v>0.05</v>
      </c>
    </row>
    <row r="404" spans="1:5" ht="12.75">
      <c r="A404" s="4">
        <f t="shared" si="6"/>
        <v>39259.27916666545</v>
      </c>
      <c r="B404" s="1">
        <v>4151</v>
      </c>
      <c r="C404" s="1">
        <v>40.3</v>
      </c>
      <c r="D404" s="1">
        <v>46.8</v>
      </c>
      <c r="E404" s="1">
        <v>0.047</v>
      </c>
    </row>
    <row r="405" spans="1:5" ht="12.75">
      <c r="A405" s="4">
        <f t="shared" si="6"/>
        <v>39259.2798611099</v>
      </c>
      <c r="B405" s="1">
        <v>4152</v>
      </c>
      <c r="C405" s="1">
        <v>40.4</v>
      </c>
      <c r="D405" s="1">
        <v>46.7</v>
      </c>
      <c r="E405" s="1">
        <v>0.047</v>
      </c>
    </row>
    <row r="406" spans="1:5" ht="12.75">
      <c r="A406" s="4">
        <f t="shared" si="6"/>
        <v>39259.280555554345</v>
      </c>
      <c r="B406" s="1">
        <v>4153</v>
      </c>
      <c r="C406" s="1">
        <v>41</v>
      </c>
      <c r="D406" s="1">
        <v>46.6</v>
      </c>
      <c r="E406" s="1">
        <v>0.046</v>
      </c>
    </row>
    <row r="407" spans="1:5" ht="12.75">
      <c r="A407" s="4">
        <f t="shared" si="6"/>
        <v>39259.28124999879</v>
      </c>
      <c r="B407" s="1">
        <v>4154</v>
      </c>
      <c r="C407" s="1">
        <v>40</v>
      </c>
      <c r="D407" s="1">
        <v>47.3</v>
      </c>
      <c r="E407" s="1">
        <v>0.054</v>
      </c>
    </row>
    <row r="408" spans="1:5" ht="12.75">
      <c r="A408" s="4">
        <f t="shared" si="6"/>
        <v>39259.28194444324</v>
      </c>
      <c r="B408" s="1">
        <v>4155</v>
      </c>
      <c r="C408" s="1">
        <v>40.2</v>
      </c>
      <c r="D408" s="1">
        <v>46.9</v>
      </c>
      <c r="E408" s="1">
        <v>0.049</v>
      </c>
    </row>
    <row r="409" spans="1:5" ht="12.75">
      <c r="A409" s="4">
        <f t="shared" si="6"/>
        <v>39259.282638887686</v>
      </c>
      <c r="B409" s="1">
        <v>4156</v>
      </c>
      <c r="C409" s="1">
        <v>40.7</v>
      </c>
      <c r="D409" s="1">
        <v>46.7</v>
      </c>
      <c r="E409" s="1">
        <v>0.046</v>
      </c>
    </row>
    <row r="410" spans="1:5" ht="12.75">
      <c r="A410" s="4">
        <f t="shared" si="6"/>
        <v>39259.28333333213</v>
      </c>
      <c r="B410" s="1">
        <v>4157</v>
      </c>
      <c r="C410" s="1">
        <v>40</v>
      </c>
      <c r="D410" s="1">
        <v>46.3</v>
      </c>
      <c r="E410" s="1">
        <v>0.043</v>
      </c>
    </row>
    <row r="411" spans="1:5" ht="12.75">
      <c r="A411" s="4">
        <f t="shared" si="6"/>
        <v>39259.28402777658</v>
      </c>
      <c r="B411" s="1">
        <v>4158</v>
      </c>
      <c r="C411" s="1">
        <v>40.7</v>
      </c>
      <c r="D411" s="1">
        <v>46.9</v>
      </c>
      <c r="E411" s="1">
        <v>0.048</v>
      </c>
    </row>
    <row r="412" spans="1:5" ht="12.75">
      <c r="A412" s="4">
        <f t="shared" si="6"/>
        <v>39259.284722221026</v>
      </c>
      <c r="B412" s="1">
        <v>4159</v>
      </c>
      <c r="C412" s="1">
        <v>40.2</v>
      </c>
      <c r="D412" s="1">
        <v>46.7</v>
      </c>
      <c r="E412" s="1">
        <v>0.046</v>
      </c>
    </row>
    <row r="413" spans="1:5" ht="12.75">
      <c r="A413" s="4">
        <f t="shared" si="6"/>
        <v>39259.28541666547</v>
      </c>
      <c r="B413" s="1">
        <v>4160</v>
      </c>
      <c r="C413" s="1">
        <v>40.4</v>
      </c>
      <c r="D413" s="1">
        <v>46.6</v>
      </c>
      <c r="E413" s="1">
        <v>0.046</v>
      </c>
    </row>
    <row r="414" spans="1:5" ht="12.75">
      <c r="A414" s="4">
        <f t="shared" si="6"/>
        <v>39259.28611110992</v>
      </c>
      <c r="B414" s="1">
        <v>4161</v>
      </c>
      <c r="C414" s="1">
        <v>40.3</v>
      </c>
      <c r="D414" s="1">
        <v>47.1</v>
      </c>
      <c r="E414" s="1">
        <v>0.051</v>
      </c>
    </row>
    <row r="415" spans="1:5" ht="12.75">
      <c r="A415" s="4">
        <f t="shared" si="6"/>
        <v>39259.286805554366</v>
      </c>
      <c r="B415" s="1">
        <v>4162</v>
      </c>
      <c r="C415" s="1">
        <v>41.4</v>
      </c>
      <c r="D415" s="1">
        <v>46.7</v>
      </c>
      <c r="E415" s="1">
        <v>0.047</v>
      </c>
    </row>
    <row r="416" spans="1:5" ht="12.75">
      <c r="A416" s="4">
        <f t="shared" si="6"/>
        <v>39259.28749999881</v>
      </c>
      <c r="B416" s="1">
        <v>4163</v>
      </c>
      <c r="C416" s="1">
        <v>40.7</v>
      </c>
      <c r="D416" s="1">
        <v>46.2</v>
      </c>
      <c r="E416" s="1">
        <v>0.041</v>
      </c>
    </row>
    <row r="417" spans="1:5" ht="12.75">
      <c r="A417" s="4">
        <f t="shared" si="6"/>
        <v>39259.28819444326</v>
      </c>
      <c r="B417" s="1">
        <v>4164</v>
      </c>
      <c r="C417" s="1">
        <v>39.9</v>
      </c>
      <c r="D417" s="1">
        <v>46.3</v>
      </c>
      <c r="E417" s="1">
        <v>0.043</v>
      </c>
    </row>
    <row r="418" spans="1:5" ht="12.75">
      <c r="A418" s="4">
        <f aca="true" t="shared" si="7" ref="A418:A481">A419-TIME(0,1,0)</f>
        <v>39259.288888887706</v>
      </c>
      <c r="B418" s="1">
        <v>4165</v>
      </c>
      <c r="C418" s="1">
        <v>39.8</v>
      </c>
      <c r="D418" s="1">
        <v>46.4</v>
      </c>
      <c r="E418" s="1">
        <v>0.044</v>
      </c>
    </row>
    <row r="419" spans="1:5" ht="12.75">
      <c r="A419" s="4">
        <f t="shared" si="7"/>
        <v>39259.28958333215</v>
      </c>
      <c r="B419" s="1">
        <v>4166</v>
      </c>
      <c r="C419" s="1">
        <v>40.3</v>
      </c>
      <c r="D419" s="1">
        <v>46.3</v>
      </c>
      <c r="E419" s="1">
        <v>0.043</v>
      </c>
    </row>
    <row r="420" spans="1:5" ht="12.75">
      <c r="A420" s="4">
        <f t="shared" si="7"/>
        <v>39259.2902777766</v>
      </c>
      <c r="B420" s="1">
        <v>4167</v>
      </c>
      <c r="C420" s="1">
        <v>40.7</v>
      </c>
      <c r="D420" s="1">
        <v>47</v>
      </c>
      <c r="E420" s="1">
        <v>0.051</v>
      </c>
    </row>
    <row r="421" spans="1:5" ht="12.75">
      <c r="A421" s="4">
        <f t="shared" si="7"/>
        <v>39259.290972221046</v>
      </c>
      <c r="B421" s="1">
        <v>4168</v>
      </c>
      <c r="C421" s="1">
        <v>40.5</v>
      </c>
      <c r="D421" s="1">
        <v>46.8</v>
      </c>
      <c r="E421" s="1">
        <v>0.048</v>
      </c>
    </row>
    <row r="422" spans="1:5" ht="12.75">
      <c r="A422" s="4">
        <f t="shared" si="7"/>
        <v>39259.29166666549</v>
      </c>
      <c r="B422" s="1">
        <v>4169</v>
      </c>
      <c r="C422" s="1">
        <v>40.3</v>
      </c>
      <c r="D422" s="1">
        <v>46.5</v>
      </c>
      <c r="E422" s="1">
        <v>0.044</v>
      </c>
    </row>
    <row r="423" spans="1:5" ht="12.75">
      <c r="A423" s="4">
        <f t="shared" si="7"/>
        <v>39259.29236110994</v>
      </c>
      <c r="B423" s="1">
        <v>4170</v>
      </c>
      <c r="C423" s="1">
        <v>40.6</v>
      </c>
      <c r="D423" s="1">
        <v>46.3</v>
      </c>
      <c r="E423" s="1">
        <v>0.043</v>
      </c>
    </row>
    <row r="424" spans="1:5" ht="12.75">
      <c r="A424" s="4">
        <f t="shared" si="7"/>
        <v>39259.293055554386</v>
      </c>
      <c r="B424" s="1">
        <v>4171</v>
      </c>
      <c r="C424" s="1">
        <v>40.4</v>
      </c>
      <c r="D424" s="1">
        <v>46.5</v>
      </c>
      <c r="E424" s="1">
        <v>0.045</v>
      </c>
    </row>
    <row r="425" spans="1:5" ht="12.75">
      <c r="A425" s="4">
        <f t="shared" si="7"/>
        <v>39259.29374999883</v>
      </c>
      <c r="B425" s="1">
        <v>4172</v>
      </c>
      <c r="C425" s="1">
        <v>40</v>
      </c>
      <c r="D425" s="1">
        <v>46.8</v>
      </c>
      <c r="E425" s="1">
        <v>0.047</v>
      </c>
    </row>
    <row r="426" spans="1:5" ht="12.75">
      <c r="A426" s="4">
        <f t="shared" si="7"/>
        <v>39259.29444444328</v>
      </c>
      <c r="B426" s="1">
        <v>4173</v>
      </c>
      <c r="C426" s="1">
        <v>39.9</v>
      </c>
      <c r="D426" s="1">
        <v>46.4</v>
      </c>
      <c r="E426" s="1">
        <v>0.044</v>
      </c>
    </row>
    <row r="427" spans="1:5" ht="12.75">
      <c r="A427" s="4">
        <f t="shared" si="7"/>
        <v>39259.295138887726</v>
      </c>
      <c r="B427" s="1">
        <v>4174</v>
      </c>
      <c r="C427" s="1">
        <v>40.6</v>
      </c>
      <c r="D427" s="1">
        <v>46.7</v>
      </c>
      <c r="E427" s="1">
        <v>0.046</v>
      </c>
    </row>
    <row r="428" spans="1:5" ht="12.75">
      <c r="A428" s="4">
        <f t="shared" si="7"/>
        <v>39259.29583333217</v>
      </c>
      <c r="B428" s="1">
        <v>4175</v>
      </c>
      <c r="C428" s="1">
        <v>39.8</v>
      </c>
      <c r="D428" s="1">
        <v>46.9</v>
      </c>
      <c r="E428" s="1">
        <v>0.049</v>
      </c>
    </row>
    <row r="429" spans="1:5" ht="12.75">
      <c r="A429" s="4">
        <f t="shared" si="7"/>
        <v>39259.29652777662</v>
      </c>
      <c r="B429" s="1">
        <v>4176</v>
      </c>
      <c r="C429" s="1">
        <v>40.4</v>
      </c>
      <c r="D429" s="1">
        <v>46.6</v>
      </c>
      <c r="E429" s="1">
        <v>0.046</v>
      </c>
    </row>
    <row r="430" spans="1:5" ht="12.75">
      <c r="A430" s="4">
        <f t="shared" si="7"/>
        <v>39259.29722222107</v>
      </c>
      <c r="B430" s="1">
        <v>4177</v>
      </c>
      <c r="C430" s="1">
        <v>40.1</v>
      </c>
      <c r="D430" s="1">
        <v>46.5</v>
      </c>
      <c r="E430" s="1">
        <v>0.045</v>
      </c>
    </row>
    <row r="431" spans="1:5" ht="12.75">
      <c r="A431" s="4">
        <f t="shared" si="7"/>
        <v>39259.29791666551</v>
      </c>
      <c r="B431" s="1">
        <v>4178</v>
      </c>
      <c r="C431" s="1">
        <v>40</v>
      </c>
      <c r="D431" s="1">
        <v>46.2</v>
      </c>
      <c r="E431" s="1">
        <v>0.042</v>
      </c>
    </row>
    <row r="432" spans="1:5" ht="12.75">
      <c r="A432" s="4">
        <f t="shared" si="7"/>
        <v>39259.29861110996</v>
      </c>
      <c r="B432" s="1">
        <v>4179</v>
      </c>
      <c r="C432" s="1">
        <v>39.8</v>
      </c>
      <c r="D432" s="1">
        <v>46.5</v>
      </c>
      <c r="E432" s="1">
        <v>0.044</v>
      </c>
    </row>
    <row r="433" spans="1:5" ht="12.75">
      <c r="A433" s="4">
        <f t="shared" si="7"/>
        <v>39259.29930555441</v>
      </c>
      <c r="B433" s="1">
        <v>4180</v>
      </c>
      <c r="C433" s="1">
        <v>40.4</v>
      </c>
      <c r="D433" s="1">
        <v>46</v>
      </c>
      <c r="E433" s="1">
        <v>0.04</v>
      </c>
    </row>
    <row r="434" spans="1:5" ht="12.75">
      <c r="A434" s="4">
        <f t="shared" si="7"/>
        <v>39259.29999999885</v>
      </c>
      <c r="B434" s="1">
        <v>4181</v>
      </c>
      <c r="C434" s="1">
        <v>40.2</v>
      </c>
      <c r="D434" s="1">
        <v>46.6</v>
      </c>
      <c r="E434" s="1">
        <v>0.046</v>
      </c>
    </row>
    <row r="435" spans="1:5" ht="12.75">
      <c r="A435" s="4">
        <f t="shared" si="7"/>
        <v>39259.3006944433</v>
      </c>
      <c r="B435" s="1">
        <v>4182</v>
      </c>
      <c r="C435" s="1">
        <v>39.9</v>
      </c>
      <c r="D435" s="1">
        <v>46.5</v>
      </c>
      <c r="E435" s="1">
        <v>0.045</v>
      </c>
    </row>
    <row r="436" spans="1:5" ht="12.75">
      <c r="A436" s="4">
        <f t="shared" si="7"/>
        <v>39259.30138888775</v>
      </c>
      <c r="B436" s="1">
        <v>4183</v>
      </c>
      <c r="C436" s="1">
        <v>40</v>
      </c>
      <c r="D436" s="1">
        <v>46.8</v>
      </c>
      <c r="E436" s="1">
        <v>0.047</v>
      </c>
    </row>
    <row r="437" spans="1:5" ht="12.75">
      <c r="A437" s="4">
        <f t="shared" si="7"/>
        <v>39259.30208333219</v>
      </c>
      <c r="B437" s="1">
        <v>4184</v>
      </c>
      <c r="C437" s="1">
        <v>40.2</v>
      </c>
      <c r="D437" s="1">
        <v>46.4</v>
      </c>
      <c r="E437" s="1">
        <v>0.044</v>
      </c>
    </row>
    <row r="438" spans="1:5" ht="12.75">
      <c r="A438" s="4">
        <f t="shared" si="7"/>
        <v>39259.30277777664</v>
      </c>
      <c r="B438" s="1">
        <v>4185</v>
      </c>
      <c r="C438" s="1">
        <v>40.3</v>
      </c>
      <c r="D438" s="1">
        <v>46.8</v>
      </c>
      <c r="E438" s="1">
        <v>0.048</v>
      </c>
    </row>
    <row r="439" spans="1:5" ht="12.75">
      <c r="A439" s="4">
        <f t="shared" si="7"/>
        <v>39259.30347222109</v>
      </c>
      <c r="B439" s="1">
        <v>4186</v>
      </c>
      <c r="C439" s="1">
        <v>40.9</v>
      </c>
      <c r="D439" s="1">
        <v>47.1</v>
      </c>
      <c r="E439" s="1">
        <v>0.052</v>
      </c>
    </row>
    <row r="440" spans="1:5" ht="12.75">
      <c r="A440" s="4">
        <f t="shared" si="7"/>
        <v>39259.30416666553</v>
      </c>
      <c r="B440" s="1">
        <v>4187</v>
      </c>
      <c r="C440" s="1">
        <v>40.4</v>
      </c>
      <c r="D440" s="1">
        <v>47.4</v>
      </c>
      <c r="E440" s="1">
        <v>0.054</v>
      </c>
    </row>
    <row r="441" spans="1:5" ht="12.75">
      <c r="A441" s="4">
        <f t="shared" si="7"/>
        <v>39259.30486110998</v>
      </c>
      <c r="B441" s="1">
        <v>4188</v>
      </c>
      <c r="C441" s="1">
        <v>40.4</v>
      </c>
      <c r="D441" s="1">
        <v>46</v>
      </c>
      <c r="E441" s="1">
        <v>0.04</v>
      </c>
    </row>
    <row r="442" spans="1:5" ht="12.75">
      <c r="A442" s="4">
        <f t="shared" si="7"/>
        <v>39259.30555555443</v>
      </c>
      <c r="B442" s="1">
        <v>4189</v>
      </c>
      <c r="C442" s="1">
        <v>40.3</v>
      </c>
      <c r="D442" s="1">
        <v>47</v>
      </c>
      <c r="E442" s="1">
        <v>0.05</v>
      </c>
    </row>
    <row r="443" spans="1:5" ht="12.75">
      <c r="A443" s="4">
        <f t="shared" si="7"/>
        <v>39259.306249998874</v>
      </c>
      <c r="B443" s="1">
        <v>4190</v>
      </c>
      <c r="C443" s="1">
        <v>40.9</v>
      </c>
      <c r="D443" s="1">
        <v>47.5</v>
      </c>
      <c r="E443" s="1">
        <v>0.056</v>
      </c>
    </row>
    <row r="444" spans="1:5" ht="12.75">
      <c r="A444" s="4">
        <f t="shared" si="7"/>
        <v>39259.30694444332</v>
      </c>
      <c r="B444" s="1">
        <v>4191</v>
      </c>
      <c r="C444" s="1">
        <v>41.1</v>
      </c>
      <c r="D444" s="1">
        <v>47.3</v>
      </c>
      <c r="E444" s="1">
        <v>0.053</v>
      </c>
    </row>
    <row r="445" spans="1:5" ht="12.75">
      <c r="A445" s="4">
        <f t="shared" si="7"/>
        <v>39259.30763888777</v>
      </c>
      <c r="B445" s="1">
        <v>4192</v>
      </c>
      <c r="C445" s="1">
        <v>40.7</v>
      </c>
      <c r="D445" s="1">
        <v>46.8</v>
      </c>
      <c r="E445" s="1">
        <v>0.048</v>
      </c>
    </row>
    <row r="446" spans="1:5" ht="12.75">
      <c r="A446" s="4">
        <f t="shared" si="7"/>
        <v>39259.308333332214</v>
      </c>
      <c r="B446" s="1">
        <v>4193</v>
      </c>
      <c r="C446" s="1">
        <v>40.8</v>
      </c>
      <c r="D446" s="1">
        <v>46.5</v>
      </c>
      <c r="E446" s="1">
        <v>0.044</v>
      </c>
    </row>
    <row r="447" spans="1:5" ht="12.75">
      <c r="A447" s="4">
        <f t="shared" si="7"/>
        <v>39259.30902777666</v>
      </c>
      <c r="B447" s="1">
        <v>4194</v>
      </c>
      <c r="C447" s="1">
        <v>40.2</v>
      </c>
      <c r="D447" s="1">
        <v>46.7</v>
      </c>
      <c r="E447" s="1">
        <v>0.047</v>
      </c>
    </row>
    <row r="448" spans="1:5" ht="12.75">
      <c r="A448" s="4">
        <f t="shared" si="7"/>
        <v>39259.30972222111</v>
      </c>
      <c r="B448" s="1">
        <v>4195</v>
      </c>
      <c r="C448" s="1">
        <v>40.7</v>
      </c>
      <c r="D448" s="1">
        <v>46.8</v>
      </c>
      <c r="E448" s="1">
        <v>0.048</v>
      </c>
    </row>
    <row r="449" spans="1:5" ht="12.75">
      <c r="A449" s="4">
        <f t="shared" si="7"/>
        <v>39259.310416665554</v>
      </c>
      <c r="B449" s="1">
        <v>4196</v>
      </c>
      <c r="C449" s="1">
        <v>40.2</v>
      </c>
      <c r="D449" s="1">
        <v>46.6</v>
      </c>
      <c r="E449" s="1">
        <v>0.046</v>
      </c>
    </row>
    <row r="450" spans="1:5" ht="12.75">
      <c r="A450" s="4">
        <f t="shared" si="7"/>
        <v>39259.31111111</v>
      </c>
      <c r="B450" s="1">
        <v>4197</v>
      </c>
      <c r="C450" s="1">
        <v>40.7</v>
      </c>
      <c r="D450" s="1">
        <v>46.6</v>
      </c>
      <c r="E450" s="1">
        <v>0.046</v>
      </c>
    </row>
    <row r="451" spans="1:5" ht="12.75">
      <c r="A451" s="4">
        <f t="shared" si="7"/>
        <v>39259.31180555445</v>
      </c>
      <c r="B451" s="1">
        <v>4198</v>
      </c>
      <c r="C451" s="1">
        <v>40</v>
      </c>
      <c r="D451" s="1">
        <v>46.5</v>
      </c>
      <c r="E451" s="1">
        <v>0.045</v>
      </c>
    </row>
    <row r="452" spans="1:5" ht="12.75">
      <c r="A452" s="4">
        <f t="shared" si="7"/>
        <v>39259.312499998894</v>
      </c>
      <c r="B452" s="1">
        <v>4199</v>
      </c>
      <c r="C452" s="1">
        <v>40.2</v>
      </c>
      <c r="D452" s="1">
        <v>46.7</v>
      </c>
      <c r="E452" s="1">
        <v>0.047</v>
      </c>
    </row>
    <row r="453" spans="1:5" ht="12.75">
      <c r="A453" s="4">
        <f t="shared" si="7"/>
        <v>39259.31319444334</v>
      </c>
      <c r="B453" s="1">
        <v>4200</v>
      </c>
      <c r="C453" s="1">
        <v>40.1</v>
      </c>
      <c r="D453" s="1">
        <v>46.2</v>
      </c>
      <c r="E453" s="1">
        <v>0.042</v>
      </c>
    </row>
    <row r="454" spans="1:5" ht="12.75">
      <c r="A454" s="4">
        <f t="shared" si="7"/>
        <v>39259.31388888779</v>
      </c>
      <c r="B454" s="1">
        <v>4201</v>
      </c>
      <c r="C454" s="1">
        <v>40.5</v>
      </c>
      <c r="D454" s="1">
        <v>46.6</v>
      </c>
      <c r="E454" s="1">
        <v>0.045</v>
      </c>
    </row>
    <row r="455" spans="1:5" ht="12.75">
      <c r="A455" s="4">
        <f t="shared" si="7"/>
        <v>39259.314583332234</v>
      </c>
      <c r="B455" s="1">
        <v>4202</v>
      </c>
      <c r="C455" s="1">
        <v>39.8</v>
      </c>
      <c r="D455" s="1">
        <v>46.1</v>
      </c>
      <c r="E455" s="1">
        <v>0.04</v>
      </c>
    </row>
    <row r="456" spans="1:5" ht="12.75">
      <c r="A456" s="4">
        <f t="shared" si="7"/>
        <v>39259.31527777668</v>
      </c>
      <c r="B456" s="1">
        <v>4203</v>
      </c>
      <c r="C456" s="1">
        <v>40</v>
      </c>
      <c r="D456" s="1">
        <v>46.2</v>
      </c>
      <c r="E456" s="1">
        <v>0.042</v>
      </c>
    </row>
    <row r="457" spans="1:5" ht="12.75">
      <c r="A457" s="4">
        <f t="shared" si="7"/>
        <v>39259.31597222113</v>
      </c>
      <c r="B457" s="1">
        <v>4204</v>
      </c>
      <c r="C457" s="1">
        <v>40</v>
      </c>
      <c r="D457" s="1">
        <v>46.1</v>
      </c>
      <c r="E457" s="1">
        <v>0.041</v>
      </c>
    </row>
    <row r="458" spans="1:5" ht="12.75">
      <c r="A458" s="4">
        <f t="shared" si="7"/>
        <v>39259.316666665574</v>
      </c>
      <c r="B458" s="1">
        <v>4205</v>
      </c>
      <c r="C458" s="1">
        <v>39.3</v>
      </c>
      <c r="D458" s="1">
        <v>46.1</v>
      </c>
      <c r="E458" s="1">
        <v>0.04</v>
      </c>
    </row>
    <row r="459" spans="1:5" ht="12.75">
      <c r="A459" s="4">
        <f t="shared" si="7"/>
        <v>39259.31736111002</v>
      </c>
      <c r="B459" s="1">
        <v>4206</v>
      </c>
      <c r="C459" s="1">
        <v>39.8</v>
      </c>
      <c r="D459" s="1">
        <v>46.4</v>
      </c>
      <c r="E459" s="1">
        <v>0.043</v>
      </c>
    </row>
    <row r="460" spans="1:5" ht="12.75">
      <c r="A460" s="4">
        <f t="shared" si="7"/>
        <v>39259.31805555447</v>
      </c>
      <c r="B460" s="1">
        <v>4207</v>
      </c>
      <c r="C460" s="1">
        <v>41.4</v>
      </c>
      <c r="D460" s="1">
        <v>46.8</v>
      </c>
      <c r="E460" s="1">
        <v>0.048</v>
      </c>
    </row>
    <row r="461" spans="1:5" ht="12.75">
      <c r="A461" s="4">
        <f t="shared" si="7"/>
        <v>39259.318749998914</v>
      </c>
      <c r="B461" s="1">
        <v>4208</v>
      </c>
      <c r="C461" s="1">
        <v>39.9</v>
      </c>
      <c r="D461" s="1">
        <v>46.6</v>
      </c>
      <c r="E461" s="1">
        <v>0.046</v>
      </c>
    </row>
    <row r="462" spans="1:5" ht="12.75">
      <c r="A462" s="4">
        <f t="shared" si="7"/>
        <v>39259.31944444336</v>
      </c>
      <c r="B462" s="1">
        <v>4209</v>
      </c>
      <c r="C462" s="1">
        <v>40.3</v>
      </c>
      <c r="D462" s="1">
        <v>46.6</v>
      </c>
      <c r="E462" s="1">
        <v>0.045</v>
      </c>
    </row>
    <row r="463" spans="1:5" ht="12.75">
      <c r="A463" s="4">
        <f t="shared" si="7"/>
        <v>39259.32013888781</v>
      </c>
      <c r="B463" s="1">
        <v>4210</v>
      </c>
      <c r="C463" s="1">
        <v>40.3</v>
      </c>
      <c r="D463" s="1">
        <v>46.2</v>
      </c>
      <c r="E463" s="1">
        <v>0.041</v>
      </c>
    </row>
    <row r="464" spans="1:5" ht="12.75">
      <c r="A464" s="4">
        <f t="shared" si="7"/>
        <v>39259.320833332255</v>
      </c>
      <c r="B464" s="1">
        <v>4211</v>
      </c>
      <c r="C464" s="1">
        <v>40.6</v>
      </c>
      <c r="D464" s="1">
        <v>46.7</v>
      </c>
      <c r="E464" s="1">
        <v>0.046</v>
      </c>
    </row>
    <row r="465" spans="1:5" ht="12.75">
      <c r="A465" s="4">
        <f t="shared" si="7"/>
        <v>39259.3215277767</v>
      </c>
      <c r="B465" s="1">
        <v>4212</v>
      </c>
      <c r="C465" s="1">
        <v>40</v>
      </c>
      <c r="D465" s="1">
        <v>46.3</v>
      </c>
      <c r="E465" s="1">
        <v>0.042</v>
      </c>
    </row>
    <row r="466" spans="1:5" ht="12.75">
      <c r="A466" s="4">
        <f t="shared" si="7"/>
        <v>39259.32222222115</v>
      </c>
      <c r="B466" s="1">
        <v>4213</v>
      </c>
      <c r="C466" s="1">
        <v>40.2</v>
      </c>
      <c r="D466" s="1">
        <v>46.7</v>
      </c>
      <c r="E466" s="1">
        <v>0.047</v>
      </c>
    </row>
    <row r="467" spans="1:5" ht="12.75">
      <c r="A467" s="4">
        <f t="shared" si="7"/>
        <v>39259.322916665595</v>
      </c>
      <c r="B467" s="1">
        <v>4214</v>
      </c>
      <c r="C467" s="1">
        <v>41.5</v>
      </c>
      <c r="D467" s="1">
        <v>46.7</v>
      </c>
      <c r="E467" s="1">
        <v>0.046</v>
      </c>
    </row>
    <row r="468" spans="1:5" ht="12.75">
      <c r="A468" s="4">
        <f t="shared" si="7"/>
        <v>39259.32361111004</v>
      </c>
      <c r="B468" s="1">
        <v>4215</v>
      </c>
      <c r="C468" s="1">
        <v>39.8</v>
      </c>
      <c r="D468" s="1">
        <v>46.7</v>
      </c>
      <c r="E468" s="1">
        <v>0.046</v>
      </c>
    </row>
    <row r="469" spans="1:5" ht="12.75">
      <c r="A469" s="4">
        <f t="shared" si="7"/>
        <v>39259.32430555449</v>
      </c>
      <c r="B469" s="1">
        <v>4216</v>
      </c>
      <c r="C469" s="1">
        <v>40.7</v>
      </c>
      <c r="D469" s="1">
        <v>46.2</v>
      </c>
      <c r="E469" s="1">
        <v>0.042</v>
      </c>
    </row>
    <row r="470" spans="1:5" ht="12.75">
      <c r="A470" s="4">
        <f t="shared" si="7"/>
        <v>39259.324999998935</v>
      </c>
      <c r="B470" s="1">
        <v>4217</v>
      </c>
      <c r="C470" s="1">
        <v>40.7</v>
      </c>
      <c r="D470" s="1">
        <v>46.9</v>
      </c>
      <c r="E470" s="1">
        <v>0.049</v>
      </c>
    </row>
    <row r="471" spans="1:5" ht="12.75">
      <c r="A471" s="4">
        <f t="shared" si="7"/>
        <v>39259.32569444338</v>
      </c>
      <c r="B471" s="1">
        <v>4218</v>
      </c>
      <c r="C471" s="1">
        <v>40.7</v>
      </c>
      <c r="D471" s="1">
        <v>46.5</v>
      </c>
      <c r="E471" s="1">
        <v>0.044</v>
      </c>
    </row>
    <row r="472" spans="1:5" ht="12.75">
      <c r="A472" s="4">
        <f t="shared" si="7"/>
        <v>39259.32638888783</v>
      </c>
      <c r="B472" s="1">
        <v>4219</v>
      </c>
      <c r="C472" s="1">
        <v>40.2</v>
      </c>
      <c r="D472" s="1">
        <v>46.8</v>
      </c>
      <c r="E472" s="1">
        <v>0.048</v>
      </c>
    </row>
    <row r="473" spans="1:5" ht="12.75">
      <c r="A473" s="4">
        <f t="shared" si="7"/>
        <v>39259.327083332275</v>
      </c>
      <c r="B473" s="1">
        <v>4220</v>
      </c>
      <c r="C473" s="1">
        <v>40.4</v>
      </c>
      <c r="D473" s="1">
        <v>47.4</v>
      </c>
      <c r="E473" s="1">
        <v>0.055</v>
      </c>
    </row>
    <row r="474" spans="1:5" ht="12.75">
      <c r="A474" s="4">
        <f t="shared" si="7"/>
        <v>39259.32777777672</v>
      </c>
      <c r="B474" s="1">
        <v>4221</v>
      </c>
      <c r="C474" s="1">
        <v>41</v>
      </c>
      <c r="D474" s="1">
        <v>46.2</v>
      </c>
      <c r="E474" s="1">
        <v>0.041</v>
      </c>
    </row>
    <row r="475" spans="1:5" ht="12.75">
      <c r="A475" s="4">
        <f t="shared" si="7"/>
        <v>39259.32847222117</v>
      </c>
      <c r="B475" s="1">
        <v>4222</v>
      </c>
      <c r="C475" s="1">
        <v>39.6</v>
      </c>
      <c r="D475" s="1">
        <v>47</v>
      </c>
      <c r="E475" s="1">
        <v>0.05</v>
      </c>
    </row>
    <row r="476" spans="1:5" ht="12.75">
      <c r="A476" s="4">
        <f t="shared" si="7"/>
        <v>39259.329166665615</v>
      </c>
      <c r="B476" s="1">
        <v>4223</v>
      </c>
      <c r="C476" s="1">
        <v>40.9</v>
      </c>
      <c r="D476" s="1">
        <v>46.4</v>
      </c>
      <c r="E476" s="1">
        <v>0.044</v>
      </c>
    </row>
    <row r="477" spans="1:5" ht="12.75">
      <c r="A477" s="4">
        <f t="shared" si="7"/>
        <v>39259.32986111006</v>
      </c>
      <c r="B477" s="1">
        <v>4224</v>
      </c>
      <c r="C477" s="1">
        <v>41.6</v>
      </c>
      <c r="D477" s="1">
        <v>46.6</v>
      </c>
      <c r="E477" s="1">
        <v>0.046</v>
      </c>
    </row>
    <row r="478" spans="1:5" ht="12.75">
      <c r="A478" s="4">
        <f t="shared" si="7"/>
        <v>39259.33055555451</v>
      </c>
      <c r="B478" s="1">
        <v>4225</v>
      </c>
      <c r="C478" s="1">
        <v>39.6</v>
      </c>
      <c r="D478" s="1">
        <v>46.2</v>
      </c>
      <c r="E478" s="1">
        <v>0.042</v>
      </c>
    </row>
    <row r="479" spans="1:5" ht="12.75">
      <c r="A479" s="4">
        <f t="shared" si="7"/>
        <v>39259.331249998955</v>
      </c>
      <c r="B479" s="1">
        <v>4226</v>
      </c>
      <c r="C479" s="1">
        <v>40.7</v>
      </c>
      <c r="D479" s="1">
        <v>46.7</v>
      </c>
      <c r="E479" s="1">
        <v>0.047</v>
      </c>
    </row>
    <row r="480" spans="1:5" ht="12.75">
      <c r="A480" s="4">
        <f t="shared" si="7"/>
        <v>39259.3319444434</v>
      </c>
      <c r="B480" s="1">
        <v>4227</v>
      </c>
      <c r="C480" s="1">
        <v>41</v>
      </c>
      <c r="D480" s="1">
        <v>46.7</v>
      </c>
      <c r="E480" s="1">
        <v>0.047</v>
      </c>
    </row>
    <row r="481" spans="1:5" ht="12.75">
      <c r="A481" s="4">
        <f t="shared" si="7"/>
        <v>39259.33263888785</v>
      </c>
      <c r="B481" s="1">
        <v>4228</v>
      </c>
      <c r="C481" s="1">
        <v>41</v>
      </c>
      <c r="D481" s="1">
        <v>46.5</v>
      </c>
      <c r="E481" s="1">
        <v>0.045</v>
      </c>
    </row>
    <row r="482" spans="1:5" ht="12.75">
      <c r="A482" s="4">
        <f aca="true" t="shared" si="8" ref="A482:A545">A483-TIME(0,1,0)</f>
        <v>39259.333333332295</v>
      </c>
      <c r="B482" s="1">
        <v>4229</v>
      </c>
      <c r="C482" s="1">
        <v>40.7</v>
      </c>
      <c r="D482" s="1">
        <v>47.1</v>
      </c>
      <c r="E482" s="1">
        <v>0.051</v>
      </c>
    </row>
    <row r="483" spans="1:5" ht="12.75">
      <c r="A483" s="4">
        <f t="shared" si="8"/>
        <v>39259.33402777674</v>
      </c>
      <c r="B483" s="1">
        <v>4230</v>
      </c>
      <c r="C483" s="1">
        <v>40.3</v>
      </c>
      <c r="D483" s="1">
        <v>46.7</v>
      </c>
      <c r="E483" s="1">
        <v>0.047</v>
      </c>
    </row>
    <row r="484" spans="1:5" ht="12.75">
      <c r="A484" s="4">
        <f t="shared" si="8"/>
        <v>39259.33472222119</v>
      </c>
      <c r="B484" s="1">
        <v>4231</v>
      </c>
      <c r="C484" s="1">
        <v>42.4</v>
      </c>
      <c r="D484" s="1">
        <v>47.3</v>
      </c>
      <c r="E484" s="1">
        <v>0.054</v>
      </c>
    </row>
    <row r="485" spans="1:5" ht="12.75">
      <c r="A485" s="4">
        <f t="shared" si="8"/>
        <v>39259.335416665635</v>
      </c>
      <c r="B485" s="1">
        <v>4232</v>
      </c>
      <c r="C485" s="1">
        <v>41.5</v>
      </c>
      <c r="D485" s="1">
        <v>47.1</v>
      </c>
      <c r="E485" s="1">
        <v>0.052</v>
      </c>
    </row>
    <row r="486" spans="1:5" ht="12.75">
      <c r="A486" s="4">
        <f t="shared" si="8"/>
        <v>39259.33611111008</v>
      </c>
      <c r="B486" s="1">
        <v>4233</v>
      </c>
      <c r="C486" s="1">
        <v>40</v>
      </c>
      <c r="D486" s="1">
        <v>46.9</v>
      </c>
      <c r="E486" s="1">
        <v>0.049</v>
      </c>
    </row>
    <row r="487" spans="1:5" ht="12.75">
      <c r="A487" s="4">
        <f t="shared" si="8"/>
        <v>39259.33680555453</v>
      </c>
      <c r="B487" s="1">
        <v>4234</v>
      </c>
      <c r="C487" s="1">
        <v>41.8</v>
      </c>
      <c r="D487" s="1">
        <v>47.6</v>
      </c>
      <c r="E487" s="1">
        <v>0.057</v>
      </c>
    </row>
    <row r="488" spans="1:5" ht="12.75">
      <c r="A488" s="4">
        <f t="shared" si="8"/>
        <v>39259.337499998976</v>
      </c>
      <c r="B488" s="1">
        <v>4235</v>
      </c>
      <c r="C488" s="1">
        <v>41</v>
      </c>
      <c r="D488" s="1">
        <v>47.3</v>
      </c>
      <c r="E488" s="1">
        <v>0.054</v>
      </c>
    </row>
    <row r="489" spans="1:5" ht="12.75">
      <c r="A489" s="4">
        <f t="shared" si="8"/>
        <v>39259.33819444342</v>
      </c>
      <c r="B489" s="1">
        <v>4236</v>
      </c>
      <c r="C489" s="1">
        <v>40.4</v>
      </c>
      <c r="D489" s="1">
        <v>47.3</v>
      </c>
      <c r="E489" s="1">
        <v>0.054</v>
      </c>
    </row>
    <row r="490" spans="1:5" ht="12.75">
      <c r="A490" s="4">
        <f t="shared" si="8"/>
        <v>39259.33888888787</v>
      </c>
      <c r="B490" s="1">
        <v>4237</v>
      </c>
      <c r="C490" s="1">
        <v>40.7</v>
      </c>
      <c r="D490" s="1">
        <v>46.7</v>
      </c>
      <c r="E490" s="1">
        <v>0.047</v>
      </c>
    </row>
    <row r="491" spans="1:5" ht="12.75">
      <c r="A491" s="4">
        <f t="shared" si="8"/>
        <v>39259.339583332316</v>
      </c>
      <c r="B491" s="1">
        <v>4238</v>
      </c>
      <c r="C491" s="1">
        <v>40.6</v>
      </c>
      <c r="D491" s="1">
        <v>47.1</v>
      </c>
      <c r="E491" s="1">
        <v>0.051</v>
      </c>
    </row>
    <row r="492" spans="1:5" ht="12.75">
      <c r="A492" s="4">
        <f t="shared" si="8"/>
        <v>39259.34027777676</v>
      </c>
      <c r="B492" s="1">
        <v>4239</v>
      </c>
      <c r="C492" s="1">
        <v>39.8</v>
      </c>
      <c r="D492" s="1">
        <v>47</v>
      </c>
      <c r="E492" s="1">
        <v>0.05</v>
      </c>
    </row>
    <row r="493" spans="1:5" ht="12.75">
      <c r="A493" s="4">
        <f t="shared" si="8"/>
        <v>39259.34097222121</v>
      </c>
      <c r="B493" s="1">
        <v>4240</v>
      </c>
      <c r="C493" s="1">
        <v>40.6</v>
      </c>
      <c r="D493" s="1">
        <v>47.7</v>
      </c>
      <c r="E493" s="1">
        <v>0.059</v>
      </c>
    </row>
    <row r="494" spans="1:5" ht="12.75">
      <c r="A494" s="4">
        <f t="shared" si="8"/>
        <v>39259.341666665656</v>
      </c>
      <c r="B494" s="1">
        <v>4241</v>
      </c>
      <c r="C494" s="1">
        <v>40.2</v>
      </c>
      <c r="D494" s="1">
        <v>47.2</v>
      </c>
      <c r="E494" s="1">
        <v>0.053</v>
      </c>
    </row>
    <row r="495" spans="1:5" ht="12.75">
      <c r="A495" s="4">
        <f t="shared" si="8"/>
        <v>39259.3423611101</v>
      </c>
      <c r="B495" s="1">
        <v>4242</v>
      </c>
      <c r="C495" s="1">
        <v>40.8</v>
      </c>
      <c r="D495" s="1">
        <v>47.3</v>
      </c>
      <c r="E495" s="1">
        <v>0.054</v>
      </c>
    </row>
    <row r="496" spans="1:5" ht="12.75">
      <c r="A496" s="4">
        <f t="shared" si="8"/>
        <v>39259.34305555455</v>
      </c>
      <c r="B496" s="1">
        <v>4243</v>
      </c>
      <c r="C496" s="1">
        <v>40.3</v>
      </c>
      <c r="D496" s="1">
        <v>46.8</v>
      </c>
      <c r="E496" s="1">
        <v>0.048</v>
      </c>
    </row>
    <row r="497" spans="1:5" ht="12.75">
      <c r="A497" s="4">
        <f t="shared" si="8"/>
        <v>39259.343749998996</v>
      </c>
      <c r="B497" s="1">
        <v>4244</v>
      </c>
      <c r="C497" s="1">
        <v>40.5</v>
      </c>
      <c r="D497" s="1">
        <v>47.1</v>
      </c>
      <c r="E497" s="1">
        <v>0.051</v>
      </c>
    </row>
    <row r="498" spans="1:5" ht="12.75">
      <c r="A498" s="4">
        <f t="shared" si="8"/>
        <v>39259.34444444344</v>
      </c>
      <c r="B498" s="1">
        <v>4245</v>
      </c>
      <c r="C498" s="1">
        <v>41.5</v>
      </c>
      <c r="D498" s="1">
        <v>47.5</v>
      </c>
      <c r="E498" s="1">
        <v>0.056</v>
      </c>
    </row>
    <row r="499" spans="1:5" ht="12.75">
      <c r="A499" s="4">
        <f t="shared" si="8"/>
        <v>39259.34513888789</v>
      </c>
      <c r="B499" s="1">
        <v>4246</v>
      </c>
      <c r="C499" s="1">
        <v>40.4</v>
      </c>
      <c r="D499" s="1">
        <v>47.3</v>
      </c>
      <c r="E499" s="1">
        <v>0.054</v>
      </c>
    </row>
    <row r="500" spans="1:5" ht="12.75">
      <c r="A500" s="4">
        <f t="shared" si="8"/>
        <v>39259.345833332336</v>
      </c>
      <c r="B500" s="1">
        <v>4247</v>
      </c>
      <c r="C500" s="1">
        <v>40.1</v>
      </c>
      <c r="D500" s="1">
        <v>47.4</v>
      </c>
      <c r="E500" s="1">
        <v>0.055</v>
      </c>
    </row>
    <row r="501" spans="1:5" ht="12.75">
      <c r="A501" s="4">
        <f t="shared" si="8"/>
        <v>39259.34652777678</v>
      </c>
      <c r="B501" s="1">
        <v>4248</v>
      </c>
      <c r="C501" s="1">
        <v>41.1</v>
      </c>
      <c r="D501" s="1">
        <v>47.3</v>
      </c>
      <c r="E501" s="1">
        <v>0.053</v>
      </c>
    </row>
    <row r="502" spans="1:5" ht="12.75">
      <c r="A502" s="4">
        <f t="shared" si="8"/>
        <v>39259.34722222123</v>
      </c>
      <c r="B502" s="1">
        <v>4249</v>
      </c>
      <c r="C502" s="1">
        <v>40.9</v>
      </c>
      <c r="D502" s="1">
        <v>47.1</v>
      </c>
      <c r="E502" s="1">
        <v>0.051</v>
      </c>
    </row>
    <row r="503" spans="1:5" ht="12.75">
      <c r="A503" s="4">
        <f t="shared" si="8"/>
        <v>39259.347916665676</v>
      </c>
      <c r="B503" s="1">
        <v>4250</v>
      </c>
      <c r="C503" s="1">
        <v>42.3</v>
      </c>
      <c r="D503" s="1">
        <v>46.9</v>
      </c>
      <c r="E503" s="1">
        <v>0.048</v>
      </c>
    </row>
    <row r="504" spans="1:5" ht="12.75">
      <c r="A504" s="4">
        <f t="shared" si="8"/>
        <v>39259.34861111012</v>
      </c>
      <c r="B504" s="1">
        <v>4251</v>
      </c>
      <c r="C504" s="1">
        <v>40.9</v>
      </c>
      <c r="D504" s="1">
        <v>47.9</v>
      </c>
      <c r="E504" s="1">
        <v>0.062</v>
      </c>
    </row>
    <row r="505" spans="1:5" ht="12.75">
      <c r="A505" s="4">
        <f t="shared" si="8"/>
        <v>39259.34930555457</v>
      </c>
      <c r="B505" s="1">
        <v>4252</v>
      </c>
      <c r="C505" s="1">
        <v>41.8</v>
      </c>
      <c r="D505" s="1">
        <v>47.6</v>
      </c>
      <c r="E505" s="1">
        <v>0.058</v>
      </c>
    </row>
    <row r="506" spans="1:5" ht="12.75">
      <c r="A506" s="4">
        <f t="shared" si="8"/>
        <v>39259.349999999016</v>
      </c>
      <c r="B506" s="1">
        <v>4253</v>
      </c>
      <c r="C506" s="1">
        <v>40</v>
      </c>
      <c r="D506" s="1">
        <v>46.7</v>
      </c>
      <c r="E506" s="1">
        <v>0.047</v>
      </c>
    </row>
    <row r="507" spans="1:5" ht="12.75">
      <c r="A507" s="4">
        <f t="shared" si="8"/>
        <v>39259.35069444346</v>
      </c>
      <c r="B507" s="1">
        <v>4254</v>
      </c>
      <c r="C507" s="1">
        <v>40.6</v>
      </c>
      <c r="D507" s="1">
        <v>46.8</v>
      </c>
      <c r="E507" s="1">
        <v>0.048</v>
      </c>
    </row>
    <row r="508" spans="1:5" ht="12.75">
      <c r="A508" s="4">
        <f t="shared" si="8"/>
        <v>39259.35138888791</v>
      </c>
      <c r="B508" s="1">
        <v>4255</v>
      </c>
      <c r="C508" s="1">
        <v>40.6</v>
      </c>
      <c r="D508" s="1">
        <v>47.4</v>
      </c>
      <c r="E508" s="1">
        <v>0.055</v>
      </c>
    </row>
    <row r="509" spans="1:5" ht="12.75">
      <c r="A509" s="4">
        <f t="shared" si="8"/>
        <v>39259.35208333236</v>
      </c>
      <c r="B509" s="1">
        <v>4256</v>
      </c>
      <c r="C509" s="1">
        <v>40.7</v>
      </c>
      <c r="D509" s="1">
        <v>46.6</v>
      </c>
      <c r="E509" s="1">
        <v>0.046</v>
      </c>
    </row>
    <row r="510" spans="1:5" ht="12.75">
      <c r="A510" s="4">
        <f t="shared" si="8"/>
        <v>39259.3527777768</v>
      </c>
      <c r="B510" s="1">
        <v>4257</v>
      </c>
      <c r="C510" s="1">
        <v>40.4</v>
      </c>
      <c r="D510" s="1">
        <v>47.4</v>
      </c>
      <c r="E510" s="1">
        <v>0.055</v>
      </c>
    </row>
    <row r="511" spans="1:5" ht="12.75">
      <c r="A511" s="4">
        <f t="shared" si="8"/>
        <v>39259.35347222125</v>
      </c>
      <c r="B511" s="1">
        <v>4258</v>
      </c>
      <c r="C511" s="1">
        <v>40.1</v>
      </c>
      <c r="D511" s="1">
        <v>46.3</v>
      </c>
      <c r="E511" s="1">
        <v>0.042</v>
      </c>
    </row>
    <row r="512" spans="1:5" ht="12.75">
      <c r="A512" s="4">
        <f t="shared" si="8"/>
        <v>39259.3541666657</v>
      </c>
      <c r="B512" s="1">
        <v>4259</v>
      </c>
      <c r="C512" s="1">
        <v>40</v>
      </c>
      <c r="D512" s="1">
        <v>46.5</v>
      </c>
      <c r="E512" s="1">
        <v>0.045</v>
      </c>
    </row>
    <row r="513" spans="1:5" ht="12.75">
      <c r="A513" s="4">
        <f t="shared" si="8"/>
        <v>39259.35486111014</v>
      </c>
      <c r="B513" s="1">
        <v>4260</v>
      </c>
      <c r="C513" s="1">
        <v>40.6</v>
      </c>
      <c r="D513" s="1">
        <v>47.8</v>
      </c>
      <c r="E513" s="1">
        <v>0.06</v>
      </c>
    </row>
    <row r="514" spans="1:5" ht="12.75">
      <c r="A514" s="4">
        <f t="shared" si="8"/>
        <v>39259.35555555459</v>
      </c>
      <c r="B514" s="1">
        <v>4261</v>
      </c>
      <c r="C514" s="1">
        <v>41.2</v>
      </c>
      <c r="D514" s="1">
        <v>47.5</v>
      </c>
      <c r="E514" s="1">
        <v>0.056</v>
      </c>
    </row>
    <row r="515" spans="1:5" ht="12.75">
      <c r="A515" s="4">
        <f t="shared" si="8"/>
        <v>39259.35624999904</v>
      </c>
      <c r="B515" s="1">
        <v>4262</v>
      </c>
      <c r="C515" s="1">
        <v>41.1</v>
      </c>
      <c r="D515" s="1">
        <v>47.8</v>
      </c>
      <c r="E515" s="1">
        <v>0.06</v>
      </c>
    </row>
    <row r="516" spans="1:5" ht="12.75">
      <c r="A516" s="4">
        <f t="shared" si="8"/>
        <v>39259.35694444348</v>
      </c>
      <c r="B516" s="1">
        <v>4263</v>
      </c>
      <c r="C516" s="1">
        <v>40.5</v>
      </c>
      <c r="D516" s="1">
        <v>46.8</v>
      </c>
      <c r="E516" s="1">
        <v>0.048</v>
      </c>
    </row>
    <row r="517" spans="1:5" ht="12.75">
      <c r="A517" s="4">
        <f t="shared" si="8"/>
        <v>39259.35763888793</v>
      </c>
      <c r="B517" s="1">
        <v>4264</v>
      </c>
      <c r="C517" s="1">
        <v>40.1</v>
      </c>
      <c r="D517" s="1">
        <v>46.5</v>
      </c>
      <c r="E517" s="1">
        <v>0.045</v>
      </c>
    </row>
    <row r="518" spans="1:5" ht="12.75">
      <c r="A518" s="4">
        <f t="shared" si="8"/>
        <v>39259.35833333238</v>
      </c>
      <c r="B518" s="1">
        <v>4265</v>
      </c>
      <c r="C518" s="1">
        <v>40</v>
      </c>
      <c r="D518" s="1">
        <v>46.9</v>
      </c>
      <c r="E518" s="1">
        <v>0.049</v>
      </c>
    </row>
    <row r="519" spans="1:5" ht="12.75">
      <c r="A519" s="4">
        <f t="shared" si="8"/>
        <v>39259.35902777682</v>
      </c>
      <c r="B519" s="1">
        <v>4266</v>
      </c>
      <c r="C519" s="1">
        <v>40</v>
      </c>
      <c r="D519" s="1">
        <v>47.3</v>
      </c>
      <c r="E519" s="1">
        <v>0.054</v>
      </c>
    </row>
    <row r="520" spans="1:5" ht="12.75">
      <c r="A520" s="4">
        <f t="shared" si="8"/>
        <v>39259.35972222127</v>
      </c>
      <c r="B520" s="1">
        <v>4267</v>
      </c>
      <c r="C520" s="1">
        <v>41</v>
      </c>
      <c r="D520" s="1">
        <v>46.9</v>
      </c>
      <c r="E520" s="1">
        <v>0.049</v>
      </c>
    </row>
    <row r="521" spans="1:5" ht="12.75">
      <c r="A521" s="4">
        <f t="shared" si="8"/>
        <v>39259.36041666572</v>
      </c>
      <c r="B521" s="1">
        <v>4268</v>
      </c>
      <c r="C521" s="1">
        <v>41</v>
      </c>
      <c r="D521" s="1">
        <v>47</v>
      </c>
      <c r="E521" s="1">
        <v>0.05</v>
      </c>
    </row>
    <row r="522" spans="1:5" ht="12.75">
      <c r="A522" s="4">
        <f t="shared" si="8"/>
        <v>39259.36111111016</v>
      </c>
      <c r="B522" s="1">
        <v>4269</v>
      </c>
      <c r="C522" s="1">
        <v>40.3</v>
      </c>
      <c r="D522" s="1">
        <v>47.4</v>
      </c>
      <c r="E522" s="1">
        <v>0.055</v>
      </c>
    </row>
    <row r="523" spans="1:5" ht="12.75">
      <c r="A523" s="4">
        <f t="shared" si="8"/>
        <v>39259.36180555461</v>
      </c>
      <c r="B523" s="1">
        <v>4270</v>
      </c>
      <c r="C523" s="1">
        <v>41.2</v>
      </c>
      <c r="D523" s="1">
        <v>47.2</v>
      </c>
      <c r="E523" s="1">
        <v>0.053</v>
      </c>
    </row>
    <row r="524" spans="1:5" ht="12.75">
      <c r="A524" s="4">
        <f t="shared" si="8"/>
        <v>39259.36249999906</v>
      </c>
      <c r="B524" s="1">
        <v>4271</v>
      </c>
      <c r="C524" s="1">
        <v>40.3</v>
      </c>
      <c r="D524" s="1">
        <v>47.2</v>
      </c>
      <c r="E524" s="1">
        <v>0.053</v>
      </c>
    </row>
    <row r="525" spans="1:5" ht="12.75">
      <c r="A525" s="4">
        <f t="shared" si="8"/>
        <v>39259.363194443504</v>
      </c>
      <c r="B525" s="1">
        <v>4272</v>
      </c>
      <c r="C525" s="1">
        <v>40.6</v>
      </c>
      <c r="D525" s="1">
        <v>46.7</v>
      </c>
      <c r="E525" s="1">
        <v>0.046</v>
      </c>
    </row>
    <row r="526" spans="1:5" ht="12.75">
      <c r="A526" s="4">
        <f t="shared" si="8"/>
        <v>39259.36388888795</v>
      </c>
      <c r="B526" s="1">
        <v>4273</v>
      </c>
      <c r="C526" s="1">
        <v>41.4</v>
      </c>
      <c r="D526" s="1">
        <v>47.2</v>
      </c>
      <c r="E526" s="1">
        <v>0.053</v>
      </c>
    </row>
    <row r="527" spans="1:5" ht="12.75">
      <c r="A527" s="4">
        <f t="shared" si="8"/>
        <v>39259.3645833324</v>
      </c>
      <c r="B527" s="1">
        <v>4274</v>
      </c>
      <c r="C527" s="1">
        <v>40.3</v>
      </c>
      <c r="D527" s="1">
        <v>46.7</v>
      </c>
      <c r="E527" s="1">
        <v>0.047</v>
      </c>
    </row>
    <row r="528" spans="1:5" ht="12.75">
      <c r="A528" s="4">
        <f t="shared" si="8"/>
        <v>39259.365277776844</v>
      </c>
      <c r="B528" s="1">
        <v>4275</v>
      </c>
      <c r="C528" s="1">
        <v>40</v>
      </c>
      <c r="D528" s="1">
        <v>46.9</v>
      </c>
      <c r="E528" s="1">
        <v>0.049</v>
      </c>
    </row>
    <row r="529" spans="1:5" ht="12.75">
      <c r="A529" s="4">
        <f t="shared" si="8"/>
        <v>39259.36597222129</v>
      </c>
      <c r="B529" s="1">
        <v>4276</v>
      </c>
      <c r="C529" s="1">
        <v>40.6</v>
      </c>
      <c r="D529" s="1">
        <v>47</v>
      </c>
      <c r="E529" s="1">
        <v>0.05</v>
      </c>
    </row>
    <row r="530" spans="1:5" ht="12.75">
      <c r="A530" s="4">
        <f t="shared" si="8"/>
        <v>39259.36666666574</v>
      </c>
      <c r="B530" s="1">
        <v>4277</v>
      </c>
      <c r="C530" s="1">
        <v>40.5</v>
      </c>
      <c r="D530" s="1">
        <v>47.8</v>
      </c>
      <c r="E530" s="1">
        <v>0.061</v>
      </c>
    </row>
    <row r="531" spans="1:5" ht="12.75">
      <c r="A531" s="4">
        <f t="shared" si="8"/>
        <v>39259.367361110184</v>
      </c>
      <c r="B531" s="1">
        <v>4278</v>
      </c>
      <c r="C531" s="1">
        <v>40.7</v>
      </c>
      <c r="D531" s="1">
        <v>47.6</v>
      </c>
      <c r="E531" s="1">
        <v>0.057</v>
      </c>
    </row>
    <row r="532" spans="1:5" ht="12.75">
      <c r="A532" s="4">
        <f t="shared" si="8"/>
        <v>39259.36805555463</v>
      </c>
      <c r="B532" s="1">
        <v>4279</v>
      </c>
      <c r="C532" s="1">
        <v>40.3</v>
      </c>
      <c r="D532" s="1">
        <v>47.6</v>
      </c>
      <c r="E532" s="1">
        <v>0.057</v>
      </c>
    </row>
    <row r="533" spans="1:5" ht="12.75">
      <c r="A533" s="4">
        <f t="shared" si="8"/>
        <v>39259.36874999908</v>
      </c>
      <c r="B533" s="1">
        <v>4280</v>
      </c>
      <c r="C533" s="1">
        <v>40.1</v>
      </c>
      <c r="D533" s="1">
        <v>47.6</v>
      </c>
      <c r="E533" s="1">
        <v>0.058</v>
      </c>
    </row>
    <row r="534" spans="1:5" ht="12.75">
      <c r="A534" s="4">
        <f t="shared" si="8"/>
        <v>39259.369444443524</v>
      </c>
      <c r="B534" s="1">
        <v>4281</v>
      </c>
      <c r="C534" s="1">
        <v>40.3</v>
      </c>
      <c r="D534" s="1">
        <v>47.6</v>
      </c>
      <c r="E534" s="1">
        <v>0.057</v>
      </c>
    </row>
    <row r="535" spans="1:5" ht="12.75">
      <c r="A535" s="4">
        <f t="shared" si="8"/>
        <v>39259.37013888797</v>
      </c>
      <c r="B535" s="1">
        <v>4282</v>
      </c>
      <c r="C535" s="1">
        <v>40.3</v>
      </c>
      <c r="D535" s="1">
        <v>47.4</v>
      </c>
      <c r="E535" s="1">
        <v>0.055</v>
      </c>
    </row>
    <row r="536" spans="1:5" ht="12.75">
      <c r="A536" s="4">
        <f t="shared" si="8"/>
        <v>39259.37083333242</v>
      </c>
      <c r="B536" s="1">
        <v>4283</v>
      </c>
      <c r="C536" s="1">
        <v>41.1</v>
      </c>
      <c r="D536" s="1">
        <v>47.1</v>
      </c>
      <c r="E536" s="1">
        <v>0.052</v>
      </c>
    </row>
    <row r="537" spans="1:5" ht="12.75">
      <c r="A537" s="4">
        <f t="shared" si="8"/>
        <v>39259.371527776864</v>
      </c>
      <c r="B537" s="1">
        <v>4284</v>
      </c>
      <c r="C537" s="1">
        <v>40.2</v>
      </c>
      <c r="D537" s="1">
        <v>46.7</v>
      </c>
      <c r="E537" s="1">
        <v>0.046</v>
      </c>
    </row>
    <row r="538" spans="1:5" ht="12.75">
      <c r="A538" s="4">
        <f t="shared" si="8"/>
        <v>39259.37222222131</v>
      </c>
      <c r="B538" s="1">
        <v>4285</v>
      </c>
      <c r="C538" s="1">
        <v>40.9</v>
      </c>
      <c r="D538" s="1">
        <v>47.1</v>
      </c>
      <c r="E538" s="1">
        <v>0.051</v>
      </c>
    </row>
    <row r="539" spans="1:5" ht="12.75">
      <c r="A539" s="4">
        <f t="shared" si="8"/>
        <v>39259.37291666576</v>
      </c>
      <c r="B539" s="1">
        <v>4286</v>
      </c>
      <c r="C539" s="1">
        <v>41</v>
      </c>
      <c r="D539" s="1">
        <v>47.5</v>
      </c>
      <c r="E539" s="1">
        <v>0.056</v>
      </c>
    </row>
    <row r="540" spans="1:5" ht="12.75">
      <c r="A540" s="4">
        <f t="shared" si="8"/>
        <v>39259.373611110204</v>
      </c>
      <c r="B540" s="1">
        <v>4287</v>
      </c>
      <c r="C540" s="1">
        <v>40.5</v>
      </c>
      <c r="D540" s="1">
        <v>46.9</v>
      </c>
      <c r="E540" s="1">
        <v>0.049</v>
      </c>
    </row>
    <row r="541" spans="1:5" ht="12.75">
      <c r="A541" s="4">
        <f t="shared" si="8"/>
        <v>39259.37430555465</v>
      </c>
      <c r="B541" s="1">
        <v>4288</v>
      </c>
      <c r="C541" s="1">
        <v>40.4</v>
      </c>
      <c r="D541" s="1">
        <v>47</v>
      </c>
      <c r="E541" s="1">
        <v>0.05</v>
      </c>
    </row>
    <row r="542" spans="1:5" ht="12.75">
      <c r="A542" s="4">
        <f t="shared" si="8"/>
        <v>39259.3749999991</v>
      </c>
      <c r="B542" s="1">
        <v>4289</v>
      </c>
      <c r="C542" s="1">
        <v>40.2</v>
      </c>
      <c r="D542" s="1">
        <v>46.9</v>
      </c>
      <c r="E542" s="1">
        <v>0.049</v>
      </c>
    </row>
    <row r="543" spans="1:5" ht="12.75">
      <c r="A543" s="4">
        <f t="shared" si="8"/>
        <v>39259.375694443544</v>
      </c>
      <c r="B543" s="1">
        <v>4290</v>
      </c>
      <c r="C543" s="1">
        <v>40.7</v>
      </c>
      <c r="D543" s="1">
        <v>47</v>
      </c>
      <c r="E543" s="1">
        <v>0.051</v>
      </c>
    </row>
    <row r="544" spans="1:5" ht="12.75">
      <c r="A544" s="4">
        <f t="shared" si="8"/>
        <v>39259.37638888799</v>
      </c>
      <c r="B544" s="1">
        <v>4291</v>
      </c>
      <c r="C544" s="1">
        <v>40.2</v>
      </c>
      <c r="D544" s="1">
        <v>47</v>
      </c>
      <c r="E544" s="1">
        <v>0.05</v>
      </c>
    </row>
    <row r="545" spans="1:5" ht="12.75">
      <c r="A545" s="4">
        <f t="shared" si="8"/>
        <v>39259.37708333244</v>
      </c>
      <c r="B545" s="1">
        <v>4292</v>
      </c>
      <c r="C545" s="1">
        <v>41.7</v>
      </c>
      <c r="D545" s="1">
        <v>47.2</v>
      </c>
      <c r="E545" s="1">
        <v>0.053</v>
      </c>
    </row>
    <row r="546" spans="1:5" ht="12.75">
      <c r="A546" s="4">
        <f aca="true" t="shared" si="9" ref="A546:A609">A547-TIME(0,1,0)</f>
        <v>39259.377777776885</v>
      </c>
      <c r="B546" s="1">
        <v>4293</v>
      </c>
      <c r="C546" s="1">
        <v>40.2</v>
      </c>
      <c r="D546" s="1">
        <v>47.2</v>
      </c>
      <c r="E546" s="1">
        <v>0.052</v>
      </c>
    </row>
    <row r="547" spans="1:5" ht="12.75">
      <c r="A547" s="4">
        <f t="shared" si="9"/>
        <v>39259.37847222133</v>
      </c>
      <c r="B547" s="1">
        <v>4294</v>
      </c>
      <c r="C547" s="1">
        <v>41.5</v>
      </c>
      <c r="D547" s="1">
        <v>47.2</v>
      </c>
      <c r="E547" s="1">
        <v>0.053</v>
      </c>
    </row>
    <row r="548" spans="1:5" ht="12.75">
      <c r="A548" s="4">
        <f t="shared" si="9"/>
        <v>39259.37916666578</v>
      </c>
      <c r="B548" s="1">
        <v>4295</v>
      </c>
      <c r="C548" s="1">
        <v>40.6</v>
      </c>
      <c r="D548" s="1">
        <v>46.8</v>
      </c>
      <c r="E548" s="1">
        <v>0.048</v>
      </c>
    </row>
    <row r="549" spans="1:5" ht="12.75">
      <c r="A549" s="4">
        <f t="shared" si="9"/>
        <v>39259.379861110225</v>
      </c>
      <c r="B549" s="1">
        <v>4296</v>
      </c>
      <c r="C549" s="1">
        <v>40.5</v>
      </c>
      <c r="D549" s="1">
        <v>47</v>
      </c>
      <c r="E549" s="1">
        <v>0.05</v>
      </c>
    </row>
    <row r="550" spans="1:5" ht="12.75">
      <c r="A550" s="4">
        <f t="shared" si="9"/>
        <v>39259.38055555467</v>
      </c>
      <c r="B550" s="1">
        <v>4297</v>
      </c>
      <c r="C550" s="1">
        <v>40.8</v>
      </c>
      <c r="D550" s="1">
        <v>47.4</v>
      </c>
      <c r="E550" s="1">
        <v>0.055</v>
      </c>
    </row>
    <row r="551" spans="1:5" ht="12.75">
      <c r="A551" s="4">
        <f t="shared" si="9"/>
        <v>39259.38124999912</v>
      </c>
      <c r="B551" s="1">
        <v>4298</v>
      </c>
      <c r="C551" s="1">
        <v>40.7</v>
      </c>
      <c r="D551" s="1">
        <v>46.8</v>
      </c>
      <c r="E551" s="1">
        <v>0.048</v>
      </c>
    </row>
    <row r="552" spans="1:5" ht="12.75">
      <c r="A552" s="4">
        <f t="shared" si="9"/>
        <v>39259.381944443565</v>
      </c>
      <c r="B552" s="1">
        <v>4299</v>
      </c>
      <c r="C552" s="1">
        <v>40</v>
      </c>
      <c r="D552" s="1">
        <v>46.6</v>
      </c>
      <c r="E552" s="1">
        <v>0.046</v>
      </c>
    </row>
    <row r="553" spans="1:5" ht="12.75">
      <c r="A553" s="4">
        <f t="shared" si="9"/>
        <v>39259.38263888801</v>
      </c>
      <c r="B553" s="1">
        <v>4300</v>
      </c>
      <c r="C553" s="1">
        <v>40.1</v>
      </c>
      <c r="D553" s="1">
        <v>46</v>
      </c>
      <c r="E553" s="1">
        <v>0.039</v>
      </c>
    </row>
    <row r="554" spans="1:5" ht="12.75">
      <c r="A554" s="4">
        <f t="shared" si="9"/>
        <v>39259.38333333246</v>
      </c>
      <c r="B554" s="1">
        <v>4301</v>
      </c>
      <c r="C554" s="1">
        <v>40.2</v>
      </c>
      <c r="D554" s="1">
        <v>47.1</v>
      </c>
      <c r="E554" s="1">
        <v>0.051</v>
      </c>
    </row>
    <row r="555" spans="1:5" ht="12.75">
      <c r="A555" s="4">
        <f t="shared" si="9"/>
        <v>39259.384027776905</v>
      </c>
      <c r="B555" s="1">
        <v>4302</v>
      </c>
      <c r="C555" s="1">
        <v>41.3</v>
      </c>
      <c r="D555" s="1">
        <v>47.5</v>
      </c>
      <c r="E555" s="1">
        <v>0.056</v>
      </c>
    </row>
    <row r="556" spans="1:5" ht="12.75">
      <c r="A556" s="4">
        <f t="shared" si="9"/>
        <v>39259.38472222135</v>
      </c>
      <c r="B556" s="1">
        <v>4303</v>
      </c>
      <c r="C556" s="1">
        <v>39.9</v>
      </c>
      <c r="D556" s="1">
        <v>47.7</v>
      </c>
      <c r="E556" s="1">
        <v>0.059</v>
      </c>
    </row>
    <row r="557" spans="1:5" ht="12.75">
      <c r="A557" s="4">
        <f t="shared" si="9"/>
        <v>39259.3854166658</v>
      </c>
      <c r="B557" s="1">
        <v>4304</v>
      </c>
      <c r="C557" s="1">
        <v>44.1</v>
      </c>
      <c r="D557" s="1">
        <v>49.4</v>
      </c>
      <c r="E557" s="1">
        <v>0.088</v>
      </c>
    </row>
    <row r="558" spans="1:5" ht="12.75">
      <c r="A558" s="4">
        <f t="shared" si="9"/>
        <v>39259.386111110245</v>
      </c>
      <c r="B558" s="1">
        <v>4305</v>
      </c>
      <c r="C558" s="1">
        <v>40.5</v>
      </c>
      <c r="D558" s="1">
        <v>46.8</v>
      </c>
      <c r="E558" s="1">
        <v>0.048</v>
      </c>
    </row>
    <row r="559" spans="1:5" ht="12.75">
      <c r="A559" s="4">
        <f t="shared" si="9"/>
        <v>39259.38680555469</v>
      </c>
      <c r="B559" s="1">
        <v>4306</v>
      </c>
      <c r="C559" s="1">
        <v>44.9</v>
      </c>
      <c r="D559" s="1">
        <v>50.4</v>
      </c>
      <c r="E559" s="1">
        <v>0.111</v>
      </c>
    </row>
    <row r="560" spans="1:5" ht="12.75">
      <c r="A560" s="4">
        <f t="shared" si="9"/>
        <v>39259.38749999914</v>
      </c>
      <c r="B560" s="1">
        <v>4307</v>
      </c>
      <c r="C560" s="1">
        <v>51.7</v>
      </c>
      <c r="D560" s="1">
        <v>53.3</v>
      </c>
      <c r="E560" s="1">
        <v>0.213</v>
      </c>
    </row>
    <row r="561" spans="1:5" ht="12.75">
      <c r="A561" s="4">
        <f t="shared" si="9"/>
        <v>39259.388194443585</v>
      </c>
      <c r="B561" s="1">
        <v>4308</v>
      </c>
      <c r="C561" s="1">
        <v>40.6</v>
      </c>
      <c r="D561" s="1">
        <v>47.3</v>
      </c>
      <c r="E561" s="1">
        <v>0.054</v>
      </c>
    </row>
    <row r="562" spans="1:5" ht="12.75">
      <c r="A562" s="4">
        <f t="shared" si="9"/>
        <v>39259.38888888803</v>
      </c>
      <c r="B562" s="1">
        <v>4309</v>
      </c>
      <c r="C562" s="1">
        <v>40.4</v>
      </c>
      <c r="D562" s="1">
        <v>47.5</v>
      </c>
      <c r="E562" s="1">
        <v>0.056</v>
      </c>
    </row>
    <row r="563" spans="1:5" ht="12.75">
      <c r="A563" s="4">
        <f t="shared" si="9"/>
        <v>39259.38958333248</v>
      </c>
      <c r="B563" s="1">
        <v>4310</v>
      </c>
      <c r="C563" s="1">
        <v>40.3</v>
      </c>
      <c r="D563" s="1">
        <v>47.3</v>
      </c>
      <c r="E563" s="1">
        <v>0.054</v>
      </c>
    </row>
    <row r="564" spans="1:5" ht="12.75">
      <c r="A564" s="4">
        <f t="shared" si="9"/>
        <v>39259.390277776925</v>
      </c>
      <c r="B564" s="1">
        <v>4311</v>
      </c>
      <c r="C564" s="1">
        <v>50.3</v>
      </c>
      <c r="D564" s="1">
        <v>52.4</v>
      </c>
      <c r="E564" s="1">
        <v>0.174</v>
      </c>
    </row>
    <row r="565" spans="1:5" ht="12.75">
      <c r="A565" s="4">
        <f t="shared" si="9"/>
        <v>39259.39097222137</v>
      </c>
      <c r="B565" s="1">
        <v>4312</v>
      </c>
      <c r="C565" s="1">
        <v>44.9</v>
      </c>
      <c r="D565" s="1">
        <v>48.5</v>
      </c>
      <c r="E565" s="1">
        <v>0.071</v>
      </c>
    </row>
    <row r="566" spans="1:5" ht="12.75">
      <c r="A566" s="4">
        <f t="shared" si="9"/>
        <v>39259.39166666582</v>
      </c>
      <c r="B566" s="1">
        <v>4313</v>
      </c>
      <c r="C566" s="1">
        <v>55.2</v>
      </c>
      <c r="D566" s="1">
        <v>55.4</v>
      </c>
      <c r="E566" s="1">
        <v>0.343</v>
      </c>
    </row>
    <row r="567" spans="1:5" ht="12.75">
      <c r="A567" s="4">
        <f t="shared" si="9"/>
        <v>39259.392361110265</v>
      </c>
      <c r="B567" s="1">
        <v>4314</v>
      </c>
      <c r="C567" s="1">
        <v>41.8</v>
      </c>
      <c r="D567" s="1">
        <v>47.2</v>
      </c>
      <c r="E567" s="1">
        <v>0.053</v>
      </c>
    </row>
    <row r="568" spans="1:5" ht="12.75">
      <c r="A568" s="4">
        <f t="shared" si="9"/>
        <v>39259.39305555471</v>
      </c>
      <c r="B568" s="1">
        <v>4315</v>
      </c>
      <c r="C568" s="1">
        <v>40.6</v>
      </c>
      <c r="D568" s="1">
        <v>47.9</v>
      </c>
      <c r="E568" s="1">
        <v>0.062</v>
      </c>
    </row>
    <row r="569" spans="1:5" ht="12.75">
      <c r="A569" s="4">
        <f t="shared" si="9"/>
        <v>39259.39374999916</v>
      </c>
      <c r="B569" s="1">
        <v>4316</v>
      </c>
      <c r="C569" s="1">
        <v>38.9</v>
      </c>
      <c r="D569" s="1">
        <v>47.4</v>
      </c>
      <c r="E569" s="1">
        <v>0.055</v>
      </c>
    </row>
    <row r="570" spans="1:5" ht="12.75">
      <c r="A570" s="4">
        <f t="shared" si="9"/>
        <v>39259.394444443606</v>
      </c>
      <c r="B570" s="1">
        <v>4317</v>
      </c>
      <c r="C570" s="1">
        <v>43.1</v>
      </c>
      <c r="D570" s="1">
        <v>48.1</v>
      </c>
      <c r="E570" s="1">
        <v>0.065</v>
      </c>
    </row>
    <row r="571" spans="1:5" ht="12.75">
      <c r="A571" s="4">
        <f t="shared" si="9"/>
        <v>39259.39513888805</v>
      </c>
      <c r="B571" s="1">
        <v>4318</v>
      </c>
      <c r="C571" s="1">
        <v>43.5</v>
      </c>
      <c r="D571" s="1">
        <v>48.7</v>
      </c>
      <c r="E571" s="1">
        <v>0.075</v>
      </c>
    </row>
    <row r="572" spans="1:5" ht="12.75">
      <c r="A572" s="4">
        <f t="shared" si="9"/>
        <v>39259.3958333325</v>
      </c>
      <c r="B572" s="1">
        <v>4319</v>
      </c>
      <c r="C572" s="1">
        <v>48.5</v>
      </c>
      <c r="D572" s="1">
        <v>50.7</v>
      </c>
      <c r="E572" s="1">
        <v>0.117</v>
      </c>
    </row>
    <row r="573" spans="1:5" ht="12.75">
      <c r="A573" s="4">
        <f t="shared" si="9"/>
        <v>39259.396527776946</v>
      </c>
      <c r="B573" s="1">
        <v>4320</v>
      </c>
      <c r="C573" s="1">
        <v>45.8</v>
      </c>
      <c r="D573" s="1">
        <v>49.3</v>
      </c>
      <c r="E573" s="1">
        <v>0.084</v>
      </c>
    </row>
    <row r="574" spans="1:5" ht="12.75">
      <c r="A574" s="4">
        <f t="shared" si="9"/>
        <v>39259.39722222139</v>
      </c>
      <c r="B574" s="1">
        <v>4321</v>
      </c>
      <c r="C574" s="1">
        <v>52</v>
      </c>
      <c r="D574" s="1">
        <v>53</v>
      </c>
      <c r="E574" s="1">
        <v>0.201</v>
      </c>
    </row>
    <row r="575" spans="1:5" ht="12.75">
      <c r="A575" s="4">
        <f t="shared" si="9"/>
        <v>39259.39791666584</v>
      </c>
      <c r="B575" s="1">
        <v>4322</v>
      </c>
      <c r="C575" s="1">
        <v>42.2</v>
      </c>
      <c r="D575" s="1">
        <v>48.2</v>
      </c>
      <c r="E575" s="1">
        <v>0.066</v>
      </c>
    </row>
    <row r="576" spans="1:5" ht="12.75">
      <c r="A576" s="4">
        <f t="shared" si="9"/>
        <v>39259.398611110286</v>
      </c>
      <c r="B576" s="1">
        <v>4323</v>
      </c>
      <c r="C576" s="1">
        <v>40.2</v>
      </c>
      <c r="D576" s="1">
        <v>47.6</v>
      </c>
      <c r="E576" s="1">
        <v>0.058</v>
      </c>
    </row>
    <row r="577" spans="1:5" ht="12.75">
      <c r="A577" s="4">
        <f t="shared" si="9"/>
        <v>39259.39930555473</v>
      </c>
      <c r="B577" s="1">
        <v>4324</v>
      </c>
      <c r="C577" s="1">
        <v>46.5</v>
      </c>
      <c r="D577" s="1">
        <v>50</v>
      </c>
      <c r="E577" s="1">
        <v>0.101</v>
      </c>
    </row>
    <row r="578" spans="1:5" ht="12.75">
      <c r="A578" s="4">
        <f t="shared" si="9"/>
        <v>39259.39999999918</v>
      </c>
      <c r="B578" s="1">
        <v>4325</v>
      </c>
      <c r="C578" s="1">
        <v>50.3</v>
      </c>
      <c r="D578" s="1">
        <v>51.8</v>
      </c>
      <c r="E578" s="1">
        <v>0.152</v>
      </c>
    </row>
    <row r="579" spans="1:5" ht="12.75">
      <c r="A579" s="4">
        <f t="shared" si="9"/>
        <v>39259.400694443626</v>
      </c>
      <c r="B579" s="1">
        <v>4326</v>
      </c>
      <c r="C579" s="1">
        <v>50.8</v>
      </c>
      <c r="D579" s="1">
        <v>52.1</v>
      </c>
      <c r="E579" s="1">
        <v>0.163</v>
      </c>
    </row>
    <row r="580" spans="1:5" ht="12.75">
      <c r="A580" s="4">
        <f t="shared" si="9"/>
        <v>39259.40138888807</v>
      </c>
      <c r="B580" s="1">
        <v>4327</v>
      </c>
      <c r="C580" s="1">
        <v>48.6</v>
      </c>
      <c r="D580" s="1">
        <v>51.1</v>
      </c>
      <c r="E580" s="1">
        <v>0.129</v>
      </c>
    </row>
    <row r="581" spans="1:5" ht="12.75">
      <c r="A581" s="4">
        <f t="shared" si="9"/>
        <v>39259.40208333252</v>
      </c>
      <c r="B581" s="1">
        <v>4328</v>
      </c>
      <c r="C581" s="1">
        <v>48.7</v>
      </c>
      <c r="D581" s="1">
        <v>50.4</v>
      </c>
      <c r="E581" s="1">
        <v>0.111</v>
      </c>
    </row>
    <row r="582" spans="1:5" ht="12.75">
      <c r="A582" s="4">
        <f t="shared" si="9"/>
        <v>39259.402777776966</v>
      </c>
      <c r="B582" s="1">
        <v>4329</v>
      </c>
      <c r="C582" s="1">
        <v>42.9</v>
      </c>
      <c r="D582" s="1">
        <v>48.7</v>
      </c>
      <c r="E582" s="1">
        <v>0.075</v>
      </c>
    </row>
    <row r="583" spans="1:5" ht="12.75">
      <c r="A583" s="4">
        <f t="shared" si="9"/>
        <v>39259.40347222141</v>
      </c>
      <c r="B583" s="1">
        <v>4330</v>
      </c>
      <c r="C583" s="1">
        <v>49.1</v>
      </c>
      <c r="D583" s="1">
        <v>50.8</v>
      </c>
      <c r="E583" s="1">
        <v>0.121</v>
      </c>
    </row>
    <row r="584" spans="1:5" ht="12.75">
      <c r="A584" s="4">
        <f t="shared" si="9"/>
        <v>39259.40416666586</v>
      </c>
      <c r="B584" s="1">
        <v>4331</v>
      </c>
      <c r="C584" s="1">
        <v>44.4</v>
      </c>
      <c r="D584" s="1">
        <v>49</v>
      </c>
      <c r="E584" s="1">
        <v>0.079</v>
      </c>
    </row>
    <row r="585" spans="1:5" ht="12.75">
      <c r="A585" s="4">
        <f t="shared" si="9"/>
        <v>39259.404861110306</v>
      </c>
      <c r="B585" s="1">
        <v>4332</v>
      </c>
      <c r="C585" s="1">
        <v>46</v>
      </c>
      <c r="D585" s="1">
        <v>51.6</v>
      </c>
      <c r="E585" s="1">
        <v>0.146</v>
      </c>
    </row>
    <row r="586" spans="1:5" ht="12.75">
      <c r="A586" s="4">
        <f t="shared" si="9"/>
        <v>39259.40555555475</v>
      </c>
      <c r="B586" s="1">
        <v>4333</v>
      </c>
      <c r="C586" s="1">
        <v>50</v>
      </c>
      <c r="D586" s="1">
        <v>51.7</v>
      </c>
      <c r="E586" s="1">
        <v>0.148</v>
      </c>
    </row>
    <row r="587" spans="1:5" ht="12.75">
      <c r="A587" s="4">
        <f t="shared" si="9"/>
        <v>39259.4062499992</v>
      </c>
      <c r="B587" s="1">
        <v>4334</v>
      </c>
      <c r="C587" s="1">
        <v>43</v>
      </c>
      <c r="D587" s="1">
        <v>48.3</v>
      </c>
      <c r="E587" s="1">
        <v>0.068</v>
      </c>
    </row>
    <row r="588" spans="1:5" ht="12.75">
      <c r="A588" s="4">
        <f t="shared" si="9"/>
        <v>39259.406944443646</v>
      </c>
      <c r="B588" s="1">
        <v>4335</v>
      </c>
      <c r="C588" s="1">
        <v>53.9</v>
      </c>
      <c r="D588" s="1">
        <v>54.6</v>
      </c>
      <c r="E588" s="1">
        <v>0.286</v>
      </c>
    </row>
    <row r="589" spans="1:5" ht="12.75">
      <c r="A589" s="4">
        <f t="shared" si="9"/>
        <v>39259.40763888809</v>
      </c>
      <c r="B589" s="1">
        <v>4336</v>
      </c>
      <c r="C589" s="1">
        <v>48.7</v>
      </c>
      <c r="D589" s="1">
        <v>50.7</v>
      </c>
      <c r="E589" s="1">
        <v>0.118</v>
      </c>
    </row>
    <row r="590" spans="1:5" ht="12.75">
      <c r="A590" s="4">
        <f t="shared" si="9"/>
        <v>39259.40833333254</v>
      </c>
      <c r="B590" s="1">
        <v>4337</v>
      </c>
      <c r="C590" s="1">
        <v>52.4</v>
      </c>
      <c r="D590" s="1">
        <v>53.2</v>
      </c>
      <c r="E590" s="1">
        <v>0.208</v>
      </c>
    </row>
    <row r="591" spans="1:5" ht="12.75">
      <c r="A591" s="4">
        <f t="shared" si="9"/>
        <v>39259.40902777699</v>
      </c>
      <c r="B591" s="1">
        <v>4338</v>
      </c>
      <c r="C591" s="1">
        <v>53.6</v>
      </c>
      <c r="D591" s="1">
        <v>54.8</v>
      </c>
      <c r="E591" s="1">
        <v>0.299</v>
      </c>
    </row>
    <row r="592" spans="1:5" ht="12.75">
      <c r="A592" s="4">
        <f t="shared" si="9"/>
        <v>39259.40972222143</v>
      </c>
      <c r="B592" s="1">
        <v>4339</v>
      </c>
      <c r="C592" s="1">
        <v>43.8</v>
      </c>
      <c r="D592" s="1">
        <v>48.4</v>
      </c>
      <c r="E592" s="1">
        <v>0.069</v>
      </c>
    </row>
    <row r="593" spans="1:5" ht="12.75">
      <c r="A593" s="4">
        <f t="shared" si="9"/>
        <v>39259.41041666588</v>
      </c>
      <c r="B593" s="1">
        <v>4340</v>
      </c>
      <c r="C593" s="1">
        <v>52.2</v>
      </c>
      <c r="D593" s="1">
        <v>53.9</v>
      </c>
      <c r="E593" s="1">
        <v>0.246</v>
      </c>
    </row>
    <row r="594" spans="1:5" ht="12.75">
      <c r="A594" s="4">
        <f t="shared" si="9"/>
        <v>39259.41111111033</v>
      </c>
      <c r="B594" s="1">
        <v>4341</v>
      </c>
      <c r="C594" s="1">
        <v>46.2</v>
      </c>
      <c r="D594" s="1">
        <v>49.5</v>
      </c>
      <c r="E594" s="1">
        <v>0.089</v>
      </c>
    </row>
    <row r="595" spans="1:5" ht="12.75">
      <c r="A595" s="4">
        <f t="shared" si="9"/>
        <v>39259.41180555477</v>
      </c>
      <c r="B595" s="1">
        <v>4342</v>
      </c>
      <c r="C595" s="1">
        <v>57.6</v>
      </c>
      <c r="D595" s="1">
        <v>57.9</v>
      </c>
      <c r="E595" s="1">
        <v>0.62</v>
      </c>
    </row>
    <row r="596" spans="1:5" ht="12.75">
      <c r="A596" s="4">
        <f t="shared" si="9"/>
        <v>39259.41249999922</v>
      </c>
      <c r="B596" s="1">
        <v>4343</v>
      </c>
      <c r="C596" s="1">
        <v>49.7</v>
      </c>
      <c r="D596" s="1">
        <v>51.9</v>
      </c>
      <c r="E596" s="1">
        <v>0.156</v>
      </c>
    </row>
    <row r="597" spans="1:5" ht="12.75">
      <c r="A597" s="4">
        <f t="shared" si="9"/>
        <v>39259.41319444367</v>
      </c>
      <c r="B597" s="1">
        <v>4344</v>
      </c>
      <c r="C597" s="1">
        <v>40.9</v>
      </c>
      <c r="D597" s="1">
        <v>47.2</v>
      </c>
      <c r="E597" s="1">
        <v>0.053</v>
      </c>
    </row>
    <row r="598" spans="1:5" ht="12.75">
      <c r="A598" s="4">
        <f t="shared" si="9"/>
        <v>39259.41388888811</v>
      </c>
      <c r="B598" s="1">
        <v>4345</v>
      </c>
      <c r="C598" s="1">
        <v>42.2</v>
      </c>
      <c r="D598" s="1">
        <v>47.7</v>
      </c>
      <c r="E598" s="1">
        <v>0.059</v>
      </c>
    </row>
    <row r="599" spans="1:5" ht="12.75">
      <c r="A599" s="4">
        <f t="shared" si="9"/>
        <v>39259.41458333256</v>
      </c>
      <c r="B599" s="1">
        <v>4346</v>
      </c>
      <c r="C599" s="1">
        <v>44.1</v>
      </c>
      <c r="D599" s="1">
        <v>49</v>
      </c>
      <c r="E599" s="1">
        <v>0.079</v>
      </c>
    </row>
    <row r="600" spans="1:5" ht="12.75">
      <c r="A600" s="4">
        <f t="shared" si="9"/>
        <v>39259.41527777701</v>
      </c>
      <c r="B600" s="1">
        <v>4347</v>
      </c>
      <c r="C600" s="1">
        <v>65.4</v>
      </c>
      <c r="D600" s="1">
        <v>67.7</v>
      </c>
      <c r="E600" s="1">
        <v>5.88</v>
      </c>
    </row>
    <row r="601" spans="1:5" ht="12.75">
      <c r="A601" s="4">
        <f t="shared" si="9"/>
        <v>39259.41597222145</v>
      </c>
      <c r="B601" s="1">
        <v>4348</v>
      </c>
      <c r="C601" s="1">
        <v>49.9</v>
      </c>
      <c r="D601" s="1">
        <v>58.9</v>
      </c>
      <c r="E601" s="1">
        <v>0.778</v>
      </c>
    </row>
    <row r="602" spans="1:5" ht="12.75">
      <c r="A602" s="4">
        <f t="shared" si="9"/>
        <v>39259.4166666659</v>
      </c>
      <c r="B602" s="1">
        <v>4349</v>
      </c>
      <c r="C602" s="1">
        <v>41.5</v>
      </c>
      <c r="D602" s="1">
        <v>47.4</v>
      </c>
      <c r="E602" s="1">
        <v>0.055</v>
      </c>
    </row>
    <row r="603" spans="1:5" ht="12.75">
      <c r="A603" s="4">
        <f t="shared" si="9"/>
        <v>39259.41736111035</v>
      </c>
      <c r="B603" s="1">
        <v>4350</v>
      </c>
      <c r="C603" s="1">
        <v>41.4</v>
      </c>
      <c r="D603" s="1">
        <v>47.4</v>
      </c>
      <c r="E603" s="1">
        <v>0.055</v>
      </c>
    </row>
    <row r="604" spans="1:5" ht="12.75">
      <c r="A604" s="4">
        <f t="shared" si="9"/>
        <v>39259.418055554794</v>
      </c>
      <c r="B604" s="1">
        <v>4351</v>
      </c>
      <c r="C604" s="1">
        <v>45</v>
      </c>
      <c r="D604" s="1">
        <v>49.3</v>
      </c>
      <c r="E604" s="1">
        <v>0.085</v>
      </c>
    </row>
    <row r="605" spans="1:5" ht="12.75">
      <c r="A605" s="4">
        <f t="shared" si="9"/>
        <v>39259.41874999924</v>
      </c>
      <c r="B605" s="1">
        <v>4352</v>
      </c>
      <c r="C605" s="1">
        <v>41.3</v>
      </c>
      <c r="D605" s="1">
        <v>48.3</v>
      </c>
      <c r="E605" s="1">
        <v>0.067</v>
      </c>
    </row>
    <row r="606" spans="1:5" ht="12.75">
      <c r="A606" s="4">
        <f t="shared" si="9"/>
        <v>39259.41944444369</v>
      </c>
      <c r="B606" s="1">
        <v>4353</v>
      </c>
      <c r="C606" s="1">
        <v>41.6</v>
      </c>
      <c r="D606" s="1">
        <v>47</v>
      </c>
      <c r="E606" s="1">
        <v>0.051</v>
      </c>
    </row>
    <row r="607" spans="1:5" ht="12.75">
      <c r="A607" s="4">
        <f t="shared" si="9"/>
        <v>39259.420138888134</v>
      </c>
      <c r="B607" s="1">
        <v>4354</v>
      </c>
      <c r="C607" s="1">
        <v>41.2</v>
      </c>
      <c r="D607" s="1">
        <v>47.6</v>
      </c>
      <c r="E607" s="1">
        <v>0.057</v>
      </c>
    </row>
    <row r="608" spans="1:5" ht="12.75">
      <c r="A608" s="4">
        <f t="shared" si="9"/>
        <v>39259.42083333258</v>
      </c>
      <c r="B608" s="1">
        <v>4355</v>
      </c>
      <c r="C608" s="1">
        <v>42.2</v>
      </c>
      <c r="D608" s="1">
        <v>47.6</v>
      </c>
      <c r="E608" s="1">
        <v>0.058</v>
      </c>
    </row>
    <row r="609" spans="1:5" ht="12.75">
      <c r="A609" s="4">
        <f t="shared" si="9"/>
        <v>39259.42152777703</v>
      </c>
      <c r="B609" s="1">
        <v>4356</v>
      </c>
      <c r="C609" s="1">
        <v>42.5</v>
      </c>
      <c r="D609" s="1">
        <v>48.3</v>
      </c>
      <c r="E609" s="1">
        <v>0.068</v>
      </c>
    </row>
    <row r="610" spans="1:5" ht="12.75">
      <c r="A610" s="4">
        <f aca="true" t="shared" si="10" ref="A610:A673">A611-TIME(0,1,0)</f>
        <v>39259.422222221474</v>
      </c>
      <c r="B610" s="1">
        <v>4357</v>
      </c>
      <c r="C610" s="1">
        <v>42.8</v>
      </c>
      <c r="D610" s="1">
        <v>48.3</v>
      </c>
      <c r="E610" s="1">
        <v>0.068</v>
      </c>
    </row>
    <row r="611" spans="1:5" ht="12.75">
      <c r="A611" s="4">
        <f t="shared" si="10"/>
        <v>39259.42291666592</v>
      </c>
      <c r="B611" s="1">
        <v>4358</v>
      </c>
      <c r="C611" s="1">
        <v>41</v>
      </c>
      <c r="D611" s="1">
        <v>47.7</v>
      </c>
      <c r="E611" s="1">
        <v>0.059</v>
      </c>
    </row>
    <row r="612" spans="1:5" ht="12.75">
      <c r="A612" s="4">
        <f t="shared" si="10"/>
        <v>39259.42361111037</v>
      </c>
      <c r="B612" s="1">
        <v>4359</v>
      </c>
      <c r="C612" s="1">
        <v>41.5</v>
      </c>
      <c r="D612" s="1">
        <v>47.6</v>
      </c>
      <c r="E612" s="1">
        <v>0.057</v>
      </c>
    </row>
    <row r="613" spans="1:5" ht="12.75">
      <c r="A613" s="4">
        <f t="shared" si="10"/>
        <v>39259.424305554814</v>
      </c>
      <c r="B613" s="1">
        <v>4360</v>
      </c>
      <c r="C613" s="1">
        <v>44.8</v>
      </c>
      <c r="D613" s="1">
        <v>49.2</v>
      </c>
      <c r="E613" s="1">
        <v>0.084</v>
      </c>
    </row>
    <row r="614" spans="1:5" ht="12.75">
      <c r="A614" s="4">
        <f t="shared" si="10"/>
        <v>39259.42499999926</v>
      </c>
      <c r="B614" s="1">
        <v>4361</v>
      </c>
      <c r="C614" s="1">
        <v>41.5</v>
      </c>
      <c r="D614" s="1">
        <v>47.6</v>
      </c>
      <c r="E614" s="1">
        <v>0.058</v>
      </c>
    </row>
    <row r="615" spans="1:5" ht="12.75">
      <c r="A615" s="4">
        <f t="shared" si="10"/>
        <v>39259.42569444371</v>
      </c>
      <c r="B615" s="1">
        <v>4362</v>
      </c>
      <c r="C615" s="1">
        <v>44.6</v>
      </c>
      <c r="D615" s="1">
        <v>48.6</v>
      </c>
      <c r="E615" s="1">
        <v>0.072</v>
      </c>
    </row>
    <row r="616" spans="1:5" ht="12.75">
      <c r="A616" s="4">
        <f t="shared" si="10"/>
        <v>39259.426388888154</v>
      </c>
      <c r="B616" s="1">
        <v>4363</v>
      </c>
      <c r="C616" s="1">
        <v>42.8</v>
      </c>
      <c r="D616" s="1">
        <v>47.6</v>
      </c>
      <c r="E616" s="1">
        <v>0.057</v>
      </c>
    </row>
    <row r="617" spans="1:5" ht="12.75">
      <c r="A617" s="4">
        <f t="shared" si="10"/>
        <v>39259.4270833326</v>
      </c>
      <c r="B617" s="1">
        <v>4364</v>
      </c>
      <c r="C617" s="1">
        <v>42.2</v>
      </c>
      <c r="D617" s="1">
        <v>47.8</v>
      </c>
      <c r="E617" s="1">
        <v>0.06</v>
      </c>
    </row>
    <row r="618" spans="1:5" ht="12.75">
      <c r="A618" s="4">
        <f t="shared" si="10"/>
        <v>39259.42777777705</v>
      </c>
      <c r="B618" s="1">
        <v>4365</v>
      </c>
      <c r="C618" s="1">
        <v>42.8</v>
      </c>
      <c r="D618" s="1">
        <v>48</v>
      </c>
      <c r="E618" s="1">
        <v>0.062</v>
      </c>
    </row>
    <row r="619" spans="1:5" ht="12.75">
      <c r="A619" s="4">
        <f t="shared" si="10"/>
        <v>39259.428472221494</v>
      </c>
      <c r="B619" s="1">
        <v>4366</v>
      </c>
      <c r="C619" s="1">
        <v>42.1</v>
      </c>
      <c r="D619" s="1">
        <v>47.7</v>
      </c>
      <c r="E619" s="1">
        <v>0.059</v>
      </c>
    </row>
    <row r="620" spans="1:5" ht="12.75">
      <c r="A620" s="4">
        <f t="shared" si="10"/>
        <v>39259.42916666594</v>
      </c>
      <c r="B620" s="1">
        <v>4367</v>
      </c>
      <c r="C620" s="1">
        <v>42.3</v>
      </c>
      <c r="D620" s="1">
        <v>47.8</v>
      </c>
      <c r="E620" s="1">
        <v>0.06</v>
      </c>
    </row>
    <row r="621" spans="1:5" ht="12.75">
      <c r="A621" s="4">
        <f t="shared" si="10"/>
        <v>39259.42986111039</v>
      </c>
      <c r="B621" s="1">
        <v>4368</v>
      </c>
      <c r="C621" s="1">
        <v>46.7</v>
      </c>
      <c r="D621" s="1">
        <v>50.3</v>
      </c>
      <c r="E621" s="1">
        <v>0.108</v>
      </c>
    </row>
    <row r="622" spans="1:5" ht="12.75">
      <c r="A622" s="4">
        <f t="shared" si="10"/>
        <v>39259.430555554834</v>
      </c>
      <c r="B622" s="1">
        <v>4369</v>
      </c>
      <c r="C622" s="1">
        <v>43.2</v>
      </c>
      <c r="D622" s="1">
        <v>49</v>
      </c>
      <c r="E622" s="1">
        <v>0.08</v>
      </c>
    </row>
    <row r="623" spans="1:5" ht="12.75">
      <c r="A623" s="4">
        <f t="shared" si="10"/>
        <v>39259.43124999928</v>
      </c>
      <c r="B623" s="1">
        <v>4370</v>
      </c>
      <c r="C623" s="1">
        <v>43.5</v>
      </c>
      <c r="D623" s="1">
        <v>48.2</v>
      </c>
      <c r="E623" s="1">
        <v>0.067</v>
      </c>
    </row>
    <row r="624" spans="1:5" ht="12.75">
      <c r="A624" s="4">
        <f t="shared" si="10"/>
        <v>39259.43194444373</v>
      </c>
      <c r="B624" s="1">
        <v>4371</v>
      </c>
      <c r="C624" s="1">
        <v>44.6</v>
      </c>
      <c r="D624" s="1">
        <v>47.8</v>
      </c>
      <c r="E624" s="1">
        <v>0.061</v>
      </c>
    </row>
    <row r="625" spans="1:5" ht="12.75">
      <c r="A625" s="4">
        <f t="shared" si="10"/>
        <v>39259.432638888175</v>
      </c>
      <c r="B625" s="1">
        <v>4372</v>
      </c>
      <c r="C625" s="1">
        <v>42</v>
      </c>
      <c r="D625" s="1">
        <v>47.8</v>
      </c>
      <c r="E625" s="1">
        <v>0.061</v>
      </c>
    </row>
    <row r="626" spans="1:5" ht="12.75">
      <c r="A626" s="4">
        <f t="shared" si="10"/>
        <v>39259.43333333262</v>
      </c>
      <c r="B626" s="1">
        <v>4373</v>
      </c>
      <c r="C626" s="1">
        <v>53.6</v>
      </c>
      <c r="D626" s="1">
        <v>55</v>
      </c>
      <c r="E626" s="1">
        <v>0.315</v>
      </c>
    </row>
    <row r="627" spans="1:5" ht="12.75">
      <c r="A627" s="4">
        <f t="shared" si="10"/>
        <v>39259.43402777707</v>
      </c>
      <c r="B627" s="1">
        <v>4374</v>
      </c>
      <c r="C627" s="1">
        <v>43.8</v>
      </c>
      <c r="D627" s="1">
        <v>48.3</v>
      </c>
      <c r="E627" s="1">
        <v>0.068</v>
      </c>
    </row>
    <row r="628" spans="1:5" ht="12.75">
      <c r="A628" s="4">
        <f t="shared" si="10"/>
        <v>39259.434722221515</v>
      </c>
      <c r="B628" s="1">
        <v>4375</v>
      </c>
      <c r="C628" s="1">
        <v>43.9</v>
      </c>
      <c r="D628" s="1">
        <v>48.1</v>
      </c>
      <c r="E628" s="1">
        <v>0.064</v>
      </c>
    </row>
    <row r="629" spans="1:5" ht="12.75">
      <c r="A629" s="4">
        <f t="shared" si="10"/>
        <v>39259.43541666596</v>
      </c>
      <c r="B629" s="1">
        <v>4376</v>
      </c>
      <c r="C629" s="1">
        <v>48.2</v>
      </c>
      <c r="D629" s="1">
        <v>50.3</v>
      </c>
      <c r="E629" s="1">
        <v>0.106</v>
      </c>
    </row>
    <row r="630" spans="1:5" ht="12.75">
      <c r="A630" s="4">
        <f t="shared" si="10"/>
        <v>39259.43611111041</v>
      </c>
      <c r="B630" s="1">
        <v>4377</v>
      </c>
      <c r="C630" s="1">
        <v>40.5</v>
      </c>
      <c r="D630" s="1">
        <v>47</v>
      </c>
      <c r="E630" s="1">
        <v>0.05</v>
      </c>
    </row>
    <row r="631" spans="1:5" ht="12.75">
      <c r="A631" s="4">
        <f t="shared" si="10"/>
        <v>39259.436805554855</v>
      </c>
      <c r="B631" s="1">
        <v>4378</v>
      </c>
      <c r="C631" s="1">
        <v>42.1</v>
      </c>
      <c r="D631" s="1">
        <v>47.4</v>
      </c>
      <c r="E631" s="1">
        <v>0.055</v>
      </c>
    </row>
    <row r="632" spans="1:5" ht="12.75">
      <c r="A632" s="4">
        <f t="shared" si="10"/>
        <v>39259.4374999993</v>
      </c>
      <c r="B632" s="1">
        <v>4379</v>
      </c>
      <c r="C632" s="1">
        <v>43.2</v>
      </c>
      <c r="D632" s="1">
        <v>48.2</v>
      </c>
      <c r="E632" s="1">
        <v>0.066</v>
      </c>
    </row>
    <row r="633" spans="1:5" ht="12.75">
      <c r="A633" s="4">
        <f t="shared" si="10"/>
        <v>39259.43819444375</v>
      </c>
      <c r="B633" s="1">
        <v>4380</v>
      </c>
      <c r="C633" s="1">
        <v>42.4</v>
      </c>
      <c r="D633" s="1">
        <v>48.8</v>
      </c>
      <c r="E633" s="1">
        <v>0.076</v>
      </c>
    </row>
    <row r="634" spans="1:5" ht="12.75">
      <c r="A634" s="4">
        <f t="shared" si="10"/>
        <v>39259.438888888195</v>
      </c>
      <c r="B634" s="1">
        <v>4381</v>
      </c>
      <c r="C634" s="1">
        <v>40.8</v>
      </c>
      <c r="D634" s="1">
        <v>47</v>
      </c>
      <c r="E634" s="1">
        <v>0.05</v>
      </c>
    </row>
    <row r="635" spans="1:5" ht="12.75">
      <c r="A635" s="4">
        <f t="shared" si="10"/>
        <v>39259.43958333264</v>
      </c>
      <c r="B635" s="1">
        <v>4382</v>
      </c>
      <c r="C635" s="1">
        <v>42.4</v>
      </c>
      <c r="D635" s="1">
        <v>47.5</v>
      </c>
      <c r="E635" s="1">
        <v>0.056</v>
      </c>
    </row>
    <row r="636" spans="1:5" ht="12.75">
      <c r="A636" s="4">
        <f t="shared" si="10"/>
        <v>39259.44027777709</v>
      </c>
      <c r="B636" s="1">
        <v>4383</v>
      </c>
      <c r="C636" s="1">
        <v>41.6</v>
      </c>
      <c r="D636" s="1">
        <v>47.8</v>
      </c>
      <c r="E636" s="1">
        <v>0.06</v>
      </c>
    </row>
    <row r="637" spans="1:5" ht="12.75">
      <c r="A637" s="4">
        <f t="shared" si="10"/>
        <v>39259.440972221535</v>
      </c>
      <c r="B637" s="1">
        <v>4384</v>
      </c>
      <c r="C637" s="1">
        <v>40.6</v>
      </c>
      <c r="D637" s="1">
        <v>47.5</v>
      </c>
      <c r="E637" s="1">
        <v>0.057</v>
      </c>
    </row>
    <row r="638" spans="1:5" ht="12.75">
      <c r="A638" s="4">
        <f t="shared" si="10"/>
        <v>39259.44166666598</v>
      </c>
      <c r="B638" s="1">
        <v>4385</v>
      </c>
      <c r="C638" s="1">
        <v>42.4</v>
      </c>
      <c r="D638" s="1">
        <v>48.9</v>
      </c>
      <c r="E638" s="1">
        <v>0.077</v>
      </c>
    </row>
    <row r="639" spans="1:5" ht="12.75">
      <c r="A639" s="4">
        <f t="shared" si="10"/>
        <v>39259.44236111043</v>
      </c>
      <c r="B639" s="1">
        <v>4386</v>
      </c>
      <c r="C639" s="1">
        <v>41.3</v>
      </c>
      <c r="D639" s="1">
        <v>48.6</v>
      </c>
      <c r="E639" s="1">
        <v>0.072</v>
      </c>
    </row>
    <row r="640" spans="1:5" ht="12.75">
      <c r="A640" s="4">
        <f t="shared" si="10"/>
        <v>39259.443055554875</v>
      </c>
      <c r="B640" s="1">
        <v>4387</v>
      </c>
      <c r="C640" s="1">
        <v>40.7</v>
      </c>
      <c r="D640" s="1">
        <v>48.5</v>
      </c>
      <c r="E640" s="1">
        <v>0.071</v>
      </c>
    </row>
    <row r="641" spans="1:5" ht="12.75">
      <c r="A641" s="4">
        <f t="shared" si="10"/>
        <v>39259.44374999932</v>
      </c>
      <c r="B641" s="1">
        <v>4388</v>
      </c>
      <c r="C641" s="1">
        <v>41.4</v>
      </c>
      <c r="D641" s="1">
        <v>48.1</v>
      </c>
      <c r="E641" s="1">
        <v>0.064</v>
      </c>
    </row>
    <row r="642" spans="1:5" ht="12.75">
      <c r="A642" s="4">
        <f t="shared" si="10"/>
        <v>39259.44444444377</v>
      </c>
      <c r="B642" s="1">
        <v>4389</v>
      </c>
      <c r="C642" s="1">
        <v>42.7</v>
      </c>
      <c r="D642" s="1">
        <v>48.2</v>
      </c>
      <c r="E642" s="1">
        <v>0.066</v>
      </c>
    </row>
    <row r="643" spans="1:5" ht="12.75">
      <c r="A643" s="4">
        <f t="shared" si="10"/>
        <v>39259.445138888215</v>
      </c>
      <c r="B643" s="1">
        <v>4390</v>
      </c>
      <c r="C643" s="1">
        <v>42.8</v>
      </c>
      <c r="D643" s="1">
        <v>47.8</v>
      </c>
      <c r="E643" s="1">
        <v>0.06</v>
      </c>
    </row>
    <row r="644" spans="1:5" ht="12.75">
      <c r="A644" s="4">
        <f t="shared" si="10"/>
        <v>39259.44583333266</v>
      </c>
      <c r="B644" s="1">
        <v>4391</v>
      </c>
      <c r="C644" s="1">
        <v>41.7</v>
      </c>
      <c r="D644" s="1">
        <v>48</v>
      </c>
      <c r="E644" s="1">
        <v>0.064</v>
      </c>
    </row>
    <row r="645" spans="1:5" ht="12.75">
      <c r="A645" s="4">
        <f t="shared" si="10"/>
        <v>39259.44652777711</v>
      </c>
      <c r="B645" s="1">
        <v>4392</v>
      </c>
      <c r="C645" s="1">
        <v>45</v>
      </c>
      <c r="D645" s="1">
        <v>49</v>
      </c>
      <c r="E645" s="1">
        <v>0.079</v>
      </c>
    </row>
    <row r="646" spans="1:5" ht="12.75">
      <c r="A646" s="4">
        <f t="shared" si="10"/>
        <v>39259.447222221555</v>
      </c>
      <c r="B646" s="1">
        <v>4393</v>
      </c>
      <c r="C646" s="1">
        <v>43.6</v>
      </c>
      <c r="D646" s="1">
        <v>48.9</v>
      </c>
      <c r="E646" s="1">
        <v>0.077</v>
      </c>
    </row>
    <row r="647" spans="1:5" ht="12.75">
      <c r="A647" s="4">
        <f t="shared" si="10"/>
        <v>39259.447916666</v>
      </c>
      <c r="B647" s="1">
        <v>4394</v>
      </c>
      <c r="C647" s="1">
        <v>41.9</v>
      </c>
      <c r="D647" s="1">
        <v>48</v>
      </c>
      <c r="E647" s="1">
        <v>0.063</v>
      </c>
    </row>
    <row r="648" spans="1:5" ht="12.75">
      <c r="A648" s="4">
        <f t="shared" si="10"/>
        <v>39259.44861111045</v>
      </c>
      <c r="B648" s="1">
        <v>4395</v>
      </c>
      <c r="C648" s="1">
        <v>40.5</v>
      </c>
      <c r="D648" s="1">
        <v>47.6</v>
      </c>
      <c r="E648" s="1">
        <v>0.058</v>
      </c>
    </row>
    <row r="649" spans="1:5" ht="12.75">
      <c r="A649" s="4">
        <f t="shared" si="10"/>
        <v>39259.449305554896</v>
      </c>
      <c r="B649" s="1">
        <v>4396</v>
      </c>
      <c r="C649" s="1">
        <v>41.7</v>
      </c>
      <c r="D649" s="1">
        <v>47.9</v>
      </c>
      <c r="E649" s="1">
        <v>0.061</v>
      </c>
    </row>
    <row r="650" spans="1:5" ht="12.75">
      <c r="A650" s="4">
        <f t="shared" si="10"/>
        <v>39259.44999999934</v>
      </c>
      <c r="B650" s="1">
        <v>4397</v>
      </c>
      <c r="C650" s="1">
        <v>41.5</v>
      </c>
      <c r="D650" s="1">
        <v>48</v>
      </c>
      <c r="E650" s="1">
        <v>0.063</v>
      </c>
    </row>
    <row r="651" spans="1:5" ht="12.75">
      <c r="A651" s="4">
        <f t="shared" si="10"/>
        <v>39259.45069444379</v>
      </c>
      <c r="B651" s="1">
        <v>4398</v>
      </c>
      <c r="C651" s="1">
        <v>42.2</v>
      </c>
      <c r="D651" s="1">
        <v>48.2</v>
      </c>
      <c r="E651" s="1">
        <v>0.066</v>
      </c>
    </row>
    <row r="652" spans="1:5" ht="12.75">
      <c r="A652" s="4">
        <f t="shared" si="10"/>
        <v>39259.451388888236</v>
      </c>
      <c r="B652" s="1">
        <v>4399</v>
      </c>
      <c r="C652" s="1">
        <v>40.5</v>
      </c>
      <c r="D652" s="1">
        <v>48.1</v>
      </c>
      <c r="E652" s="1">
        <v>0.064</v>
      </c>
    </row>
    <row r="653" spans="1:5" ht="12.75">
      <c r="A653" s="4">
        <f t="shared" si="10"/>
        <v>39259.45208333268</v>
      </c>
      <c r="B653" s="1">
        <v>4400</v>
      </c>
      <c r="C653" s="1">
        <v>41.5</v>
      </c>
      <c r="D653" s="1">
        <v>47.8</v>
      </c>
      <c r="E653" s="1">
        <v>0.06</v>
      </c>
    </row>
    <row r="654" spans="1:5" ht="12.75">
      <c r="A654" s="4">
        <f t="shared" si="10"/>
        <v>39259.45277777713</v>
      </c>
      <c r="B654" s="1">
        <v>4401</v>
      </c>
      <c r="C654" s="1">
        <v>41.5</v>
      </c>
      <c r="D654" s="1">
        <v>48.1</v>
      </c>
      <c r="E654" s="1">
        <v>0.065</v>
      </c>
    </row>
    <row r="655" spans="1:5" ht="12.75">
      <c r="A655" s="4">
        <f t="shared" si="10"/>
        <v>39259.453472221576</v>
      </c>
      <c r="B655" s="1">
        <v>4402</v>
      </c>
      <c r="C655" s="1">
        <v>40.6</v>
      </c>
      <c r="D655" s="1">
        <v>47.8</v>
      </c>
      <c r="E655" s="1">
        <v>0.061</v>
      </c>
    </row>
    <row r="656" spans="1:5" ht="12.75">
      <c r="A656" s="4">
        <f t="shared" si="10"/>
        <v>39259.45416666602</v>
      </c>
      <c r="B656" s="1">
        <v>4403</v>
      </c>
      <c r="C656" s="1">
        <v>43.8</v>
      </c>
      <c r="D656" s="1">
        <v>48.6</v>
      </c>
      <c r="E656" s="1">
        <v>0.073</v>
      </c>
    </row>
    <row r="657" spans="1:5" ht="12.75">
      <c r="A657" s="4">
        <f t="shared" si="10"/>
        <v>39259.45486111047</v>
      </c>
      <c r="B657" s="1">
        <v>4404</v>
      </c>
      <c r="C657" s="1">
        <v>40.2</v>
      </c>
      <c r="D657" s="1">
        <v>46.8</v>
      </c>
      <c r="E657" s="1">
        <v>0.048</v>
      </c>
    </row>
    <row r="658" spans="1:5" ht="12.75">
      <c r="A658" s="4">
        <f t="shared" si="10"/>
        <v>39259.455555554916</v>
      </c>
      <c r="B658" s="1">
        <v>4405</v>
      </c>
      <c r="C658" s="1">
        <v>42.4</v>
      </c>
      <c r="D658" s="1">
        <v>48.2</v>
      </c>
      <c r="E658" s="1">
        <v>0.066</v>
      </c>
    </row>
    <row r="659" spans="1:5" ht="12.75">
      <c r="A659" s="4">
        <f t="shared" si="10"/>
        <v>39259.45624999936</v>
      </c>
      <c r="B659" s="1">
        <v>4406</v>
      </c>
      <c r="C659" s="1">
        <v>43.5</v>
      </c>
      <c r="D659" s="1">
        <v>47.8</v>
      </c>
      <c r="E659" s="1">
        <v>0.06</v>
      </c>
    </row>
    <row r="660" spans="1:5" ht="12.75">
      <c r="A660" s="4">
        <f t="shared" si="10"/>
        <v>39259.45694444381</v>
      </c>
      <c r="B660" s="1">
        <v>4407</v>
      </c>
      <c r="C660" s="1">
        <v>45.8</v>
      </c>
      <c r="D660" s="1">
        <v>49</v>
      </c>
      <c r="E660" s="1">
        <v>0.079</v>
      </c>
    </row>
    <row r="661" spans="1:5" ht="12.75">
      <c r="A661" s="4">
        <f t="shared" si="10"/>
        <v>39259.457638888256</v>
      </c>
      <c r="B661" s="1">
        <v>4408</v>
      </c>
      <c r="C661" s="1">
        <v>44.2</v>
      </c>
      <c r="D661" s="1">
        <v>48.8</v>
      </c>
      <c r="E661" s="1">
        <v>0.076</v>
      </c>
    </row>
    <row r="662" spans="1:5" ht="12.75">
      <c r="A662" s="4">
        <f t="shared" si="10"/>
        <v>39259.4583333327</v>
      </c>
      <c r="B662" s="1">
        <v>4409</v>
      </c>
      <c r="C662" s="1">
        <v>41.7</v>
      </c>
      <c r="D662" s="1">
        <v>47.7</v>
      </c>
      <c r="E662" s="1">
        <v>0.059</v>
      </c>
    </row>
    <row r="663" spans="1:5" ht="12.75">
      <c r="A663" s="4">
        <f t="shared" si="10"/>
        <v>39259.45902777715</v>
      </c>
      <c r="B663" s="1">
        <v>4410</v>
      </c>
      <c r="C663" s="1">
        <v>41.8</v>
      </c>
      <c r="D663" s="1">
        <v>48.5</v>
      </c>
      <c r="E663" s="1">
        <v>0.07</v>
      </c>
    </row>
    <row r="664" spans="1:5" ht="12.75">
      <c r="A664" s="4">
        <f t="shared" si="10"/>
        <v>39259.459722221596</v>
      </c>
      <c r="B664" s="1">
        <v>4411</v>
      </c>
      <c r="C664" s="1">
        <v>43.7</v>
      </c>
      <c r="D664" s="1">
        <v>50.6</v>
      </c>
      <c r="E664" s="1">
        <v>0.116</v>
      </c>
    </row>
    <row r="665" spans="1:5" ht="12.75">
      <c r="A665" s="4">
        <f t="shared" si="10"/>
        <v>39259.46041666604</v>
      </c>
      <c r="B665" s="1">
        <v>4412</v>
      </c>
      <c r="C665" s="1">
        <v>50</v>
      </c>
      <c r="D665" s="1">
        <v>51.4</v>
      </c>
      <c r="E665" s="1">
        <v>0.139</v>
      </c>
    </row>
    <row r="666" spans="1:5" ht="12.75">
      <c r="A666" s="4">
        <f t="shared" si="10"/>
        <v>39259.46111111049</v>
      </c>
      <c r="B666" s="1">
        <v>4413</v>
      </c>
      <c r="C666" s="1">
        <v>44.1</v>
      </c>
      <c r="D666" s="1">
        <v>48.7</v>
      </c>
      <c r="E666" s="1">
        <v>0.074</v>
      </c>
    </row>
    <row r="667" spans="1:5" ht="12.75">
      <c r="A667" s="4">
        <f t="shared" si="10"/>
        <v>39259.461805554936</v>
      </c>
      <c r="B667" s="1">
        <v>4414</v>
      </c>
      <c r="C667" s="1">
        <v>44.9</v>
      </c>
      <c r="D667" s="1">
        <v>48.4</v>
      </c>
      <c r="E667" s="1">
        <v>0.069</v>
      </c>
    </row>
    <row r="668" spans="1:5" ht="12.75">
      <c r="A668" s="4">
        <f t="shared" si="10"/>
        <v>39259.46249999938</v>
      </c>
      <c r="B668" s="1">
        <v>4415</v>
      </c>
      <c r="C668" s="1">
        <v>42.7</v>
      </c>
      <c r="D668" s="1">
        <v>47.8</v>
      </c>
      <c r="E668" s="1">
        <v>0.061</v>
      </c>
    </row>
    <row r="669" spans="1:5" ht="12.75">
      <c r="A669" s="4">
        <f t="shared" si="10"/>
        <v>39259.46319444383</v>
      </c>
      <c r="B669" s="1">
        <v>4416</v>
      </c>
      <c r="C669" s="1">
        <v>41.1</v>
      </c>
      <c r="D669" s="1">
        <v>47.4</v>
      </c>
      <c r="E669" s="1">
        <v>0.055</v>
      </c>
    </row>
    <row r="670" spans="1:5" ht="12.75">
      <c r="A670" s="4">
        <f t="shared" si="10"/>
        <v>39259.46388888828</v>
      </c>
      <c r="B670" s="1">
        <v>4417</v>
      </c>
      <c r="C670" s="1">
        <v>40.6</v>
      </c>
      <c r="D670" s="1">
        <v>47.5</v>
      </c>
      <c r="E670" s="1">
        <v>0.057</v>
      </c>
    </row>
    <row r="671" spans="1:5" ht="12.75">
      <c r="A671" s="4">
        <f t="shared" si="10"/>
        <v>39259.46458333272</v>
      </c>
      <c r="B671" s="1">
        <v>4418</v>
      </c>
      <c r="C671" s="1">
        <v>41</v>
      </c>
      <c r="D671" s="1">
        <v>46.8</v>
      </c>
      <c r="E671" s="1">
        <v>0.048</v>
      </c>
    </row>
    <row r="672" spans="1:5" ht="12.75">
      <c r="A672" s="4">
        <f t="shared" si="10"/>
        <v>39259.46527777717</v>
      </c>
      <c r="B672" s="1">
        <v>4419</v>
      </c>
      <c r="C672" s="1">
        <v>43.3</v>
      </c>
      <c r="D672" s="1">
        <v>47.8</v>
      </c>
      <c r="E672" s="1">
        <v>0.061</v>
      </c>
    </row>
    <row r="673" spans="1:5" ht="12.75">
      <c r="A673" s="4">
        <f t="shared" si="10"/>
        <v>39259.46597222162</v>
      </c>
      <c r="B673" s="1">
        <v>4420</v>
      </c>
      <c r="C673" s="1">
        <v>44.6</v>
      </c>
      <c r="D673" s="1">
        <v>48.7</v>
      </c>
      <c r="E673" s="1">
        <v>0.074</v>
      </c>
    </row>
    <row r="674" spans="1:5" ht="12.75">
      <c r="A674" s="4">
        <f aca="true" t="shared" si="11" ref="A674:A737">A675-TIME(0,1,0)</f>
        <v>39259.46666666606</v>
      </c>
      <c r="B674" s="1">
        <v>4421</v>
      </c>
      <c r="C674" s="1">
        <v>40.5</v>
      </c>
      <c r="D674" s="1">
        <v>47.4</v>
      </c>
      <c r="E674" s="1">
        <v>0.055</v>
      </c>
    </row>
    <row r="675" spans="1:5" ht="12.75">
      <c r="A675" s="4">
        <f t="shared" si="11"/>
        <v>39259.46736111051</v>
      </c>
      <c r="B675" s="1">
        <v>4422</v>
      </c>
      <c r="C675" s="1">
        <v>45.2</v>
      </c>
      <c r="D675" s="1">
        <v>49.1</v>
      </c>
      <c r="E675" s="1">
        <v>0.082</v>
      </c>
    </row>
    <row r="676" spans="1:5" ht="12.75">
      <c r="A676" s="4">
        <f t="shared" si="11"/>
        <v>39259.46805555496</v>
      </c>
      <c r="B676" s="1">
        <v>4423</v>
      </c>
      <c r="C676" s="1">
        <v>42.3</v>
      </c>
      <c r="D676" s="1">
        <v>48.6</v>
      </c>
      <c r="E676" s="1">
        <v>0.072</v>
      </c>
    </row>
    <row r="677" spans="1:5" ht="12.75">
      <c r="A677" s="4">
        <f t="shared" si="11"/>
        <v>39259.4687499994</v>
      </c>
      <c r="B677" s="1">
        <v>4424</v>
      </c>
      <c r="C677" s="1">
        <v>44.3</v>
      </c>
      <c r="D677" s="1">
        <v>48.1</v>
      </c>
      <c r="E677" s="1">
        <v>0.064</v>
      </c>
    </row>
    <row r="678" spans="1:5" ht="12.75">
      <c r="A678" s="4">
        <f t="shared" si="11"/>
        <v>39259.46944444385</v>
      </c>
      <c r="B678" s="1">
        <v>4425</v>
      </c>
      <c r="C678" s="1">
        <v>43.4</v>
      </c>
      <c r="D678" s="1">
        <v>49.3</v>
      </c>
      <c r="E678" s="1">
        <v>0.086</v>
      </c>
    </row>
    <row r="679" spans="1:5" ht="12.75">
      <c r="A679" s="4">
        <f t="shared" si="11"/>
        <v>39259.4701388883</v>
      </c>
      <c r="B679" s="1">
        <v>4426</v>
      </c>
      <c r="C679" s="1">
        <v>42.7</v>
      </c>
      <c r="D679" s="1">
        <v>48</v>
      </c>
      <c r="E679" s="1">
        <v>0.063</v>
      </c>
    </row>
    <row r="680" spans="1:5" ht="12.75">
      <c r="A680" s="4">
        <f t="shared" si="11"/>
        <v>39259.47083333274</v>
      </c>
      <c r="B680" s="1">
        <v>4427</v>
      </c>
      <c r="C680" s="1">
        <v>41.3</v>
      </c>
      <c r="D680" s="1">
        <v>47.7</v>
      </c>
      <c r="E680" s="1">
        <v>0.058</v>
      </c>
    </row>
    <row r="681" spans="1:5" ht="12.75">
      <c r="A681" s="4">
        <f t="shared" si="11"/>
        <v>39259.47152777719</v>
      </c>
      <c r="B681" s="1">
        <v>4428</v>
      </c>
      <c r="C681" s="1">
        <v>42.1</v>
      </c>
      <c r="D681" s="1">
        <v>47.6</v>
      </c>
      <c r="E681" s="1">
        <v>0.057</v>
      </c>
    </row>
    <row r="682" spans="1:5" ht="12.75">
      <c r="A682" s="4">
        <f t="shared" si="11"/>
        <v>39259.47222222164</v>
      </c>
      <c r="B682" s="1">
        <v>4429</v>
      </c>
      <c r="C682" s="1">
        <v>40.6</v>
      </c>
      <c r="D682" s="1">
        <v>47.6</v>
      </c>
      <c r="E682" s="1">
        <v>0.058</v>
      </c>
    </row>
    <row r="683" spans="1:5" ht="12.75">
      <c r="A683" s="4">
        <f t="shared" si="11"/>
        <v>39259.47291666608</v>
      </c>
      <c r="B683" s="1">
        <v>4430</v>
      </c>
      <c r="C683" s="1">
        <v>43</v>
      </c>
      <c r="D683" s="1">
        <v>49.1</v>
      </c>
      <c r="E683" s="1">
        <v>0.081</v>
      </c>
    </row>
    <row r="684" spans="1:5" ht="12.75">
      <c r="A684" s="4">
        <f t="shared" si="11"/>
        <v>39259.47361111053</v>
      </c>
      <c r="B684" s="1">
        <v>4431</v>
      </c>
      <c r="C684" s="1">
        <v>42.9</v>
      </c>
      <c r="D684" s="1">
        <v>47.4</v>
      </c>
      <c r="E684" s="1">
        <v>0.055</v>
      </c>
    </row>
    <row r="685" spans="1:5" ht="12.75">
      <c r="A685" s="4">
        <f t="shared" si="11"/>
        <v>39259.47430555498</v>
      </c>
      <c r="B685" s="1">
        <v>4432</v>
      </c>
      <c r="C685" s="1">
        <v>42.4</v>
      </c>
      <c r="D685" s="1">
        <v>48.5</v>
      </c>
      <c r="E685" s="1">
        <v>0.07</v>
      </c>
    </row>
    <row r="686" spans="1:5" ht="12.75">
      <c r="A686" s="4">
        <f t="shared" si="11"/>
        <v>39259.474999999424</v>
      </c>
      <c r="B686" s="1">
        <v>4433</v>
      </c>
      <c r="C686" s="1">
        <v>42.3</v>
      </c>
      <c r="D686" s="1">
        <v>48.5</v>
      </c>
      <c r="E686" s="1">
        <v>0.07</v>
      </c>
    </row>
    <row r="687" spans="1:5" ht="12.75">
      <c r="A687" s="4">
        <f t="shared" si="11"/>
        <v>39259.47569444387</v>
      </c>
      <c r="B687" s="1">
        <v>4434</v>
      </c>
      <c r="C687" s="1">
        <v>43.5</v>
      </c>
      <c r="D687" s="1">
        <v>49.1</v>
      </c>
      <c r="E687" s="1">
        <v>0.081</v>
      </c>
    </row>
    <row r="688" spans="1:5" ht="12.75">
      <c r="A688" s="4">
        <f t="shared" si="11"/>
        <v>39259.47638888832</v>
      </c>
      <c r="B688" s="1">
        <v>4435</v>
      </c>
      <c r="C688" s="1">
        <v>48.5</v>
      </c>
      <c r="D688" s="1">
        <v>50.9</v>
      </c>
      <c r="E688" s="1">
        <v>0.122</v>
      </c>
    </row>
    <row r="689" spans="1:5" ht="12.75">
      <c r="A689" s="4">
        <f t="shared" si="11"/>
        <v>39259.477083332764</v>
      </c>
      <c r="B689" s="1">
        <v>4436</v>
      </c>
      <c r="C689" s="1">
        <v>43.6</v>
      </c>
      <c r="D689" s="1">
        <v>48.2</v>
      </c>
      <c r="E689" s="1">
        <v>0.066</v>
      </c>
    </row>
    <row r="690" spans="1:5" ht="12.75">
      <c r="A690" s="4">
        <f t="shared" si="11"/>
        <v>39259.47777777721</v>
      </c>
      <c r="B690" s="1">
        <v>4437</v>
      </c>
      <c r="C690" s="1">
        <v>43.3</v>
      </c>
      <c r="D690" s="1">
        <v>48.1</v>
      </c>
      <c r="E690" s="1">
        <v>0.064</v>
      </c>
    </row>
    <row r="691" spans="1:5" ht="12.75">
      <c r="A691" s="4">
        <f t="shared" si="11"/>
        <v>39259.47847222166</v>
      </c>
      <c r="B691" s="1">
        <v>4438</v>
      </c>
      <c r="C691" s="1">
        <v>44</v>
      </c>
      <c r="D691" s="1">
        <v>48.4</v>
      </c>
      <c r="E691" s="1">
        <v>0.069</v>
      </c>
    </row>
    <row r="692" spans="1:5" ht="12.75">
      <c r="A692" s="4">
        <f t="shared" si="11"/>
        <v>39259.479166666104</v>
      </c>
      <c r="B692" s="1">
        <v>4439</v>
      </c>
      <c r="C692" s="1">
        <v>42.6</v>
      </c>
      <c r="D692" s="1">
        <v>47.8</v>
      </c>
      <c r="E692" s="1">
        <v>0.061</v>
      </c>
    </row>
    <row r="693" spans="1:5" ht="12.75">
      <c r="A693" s="4">
        <f t="shared" si="11"/>
        <v>39259.47986111055</v>
      </c>
      <c r="B693" s="1">
        <v>4440</v>
      </c>
      <c r="C693" s="1">
        <v>42.6</v>
      </c>
      <c r="D693" s="1">
        <v>48.2</v>
      </c>
      <c r="E693" s="1">
        <v>0.065</v>
      </c>
    </row>
    <row r="694" spans="1:5" ht="12.75">
      <c r="A694" s="4">
        <f t="shared" si="11"/>
        <v>39259.480555555</v>
      </c>
      <c r="B694" s="1">
        <v>4441</v>
      </c>
      <c r="C694" s="1">
        <v>44.8</v>
      </c>
      <c r="D694" s="1">
        <v>49</v>
      </c>
      <c r="E694" s="1">
        <v>0.079</v>
      </c>
    </row>
    <row r="695" spans="1:5" ht="12.75">
      <c r="A695" s="4">
        <f t="shared" si="11"/>
        <v>39259.481249999444</v>
      </c>
      <c r="B695" s="1">
        <v>4442</v>
      </c>
      <c r="C695" s="1">
        <v>42.7</v>
      </c>
      <c r="D695" s="1">
        <v>48.8</v>
      </c>
      <c r="E695" s="1">
        <v>0.076</v>
      </c>
    </row>
    <row r="696" spans="1:5" ht="12.75">
      <c r="A696" s="4">
        <f t="shared" si="11"/>
        <v>39259.48194444389</v>
      </c>
      <c r="B696" s="1">
        <v>4443</v>
      </c>
      <c r="C696" s="1">
        <v>42.2</v>
      </c>
      <c r="D696" s="1">
        <v>47.5</v>
      </c>
      <c r="E696" s="1">
        <v>0.056</v>
      </c>
    </row>
    <row r="697" spans="1:5" ht="12.75">
      <c r="A697" s="4">
        <f t="shared" si="11"/>
        <v>39259.48263888834</v>
      </c>
      <c r="B697" s="1">
        <v>4444</v>
      </c>
      <c r="C697" s="1">
        <v>46.8</v>
      </c>
      <c r="D697" s="1">
        <v>62.8</v>
      </c>
      <c r="E697" s="1">
        <v>1.897</v>
      </c>
    </row>
    <row r="698" spans="1:5" ht="12.75">
      <c r="A698" s="4">
        <f t="shared" si="11"/>
        <v>39259.483333332784</v>
      </c>
      <c r="B698" s="1">
        <v>4445</v>
      </c>
      <c r="C698" s="1">
        <v>50.9</v>
      </c>
      <c r="D698" s="1">
        <v>63</v>
      </c>
      <c r="E698" s="1">
        <v>1.999</v>
      </c>
    </row>
    <row r="699" spans="1:5" ht="12.75">
      <c r="A699" s="4">
        <f t="shared" si="11"/>
        <v>39259.48402777723</v>
      </c>
      <c r="B699" s="1">
        <v>4446</v>
      </c>
      <c r="C699" s="1">
        <v>55.1</v>
      </c>
      <c r="D699" s="1">
        <v>63.9</v>
      </c>
      <c r="E699" s="1">
        <v>2.464</v>
      </c>
    </row>
    <row r="700" spans="1:5" ht="12.75">
      <c r="A700" s="4">
        <f t="shared" si="11"/>
        <v>39259.48472222168</v>
      </c>
      <c r="B700" s="1">
        <v>4447</v>
      </c>
      <c r="C700" s="1">
        <v>62.8</v>
      </c>
      <c r="D700" s="1">
        <v>64.5</v>
      </c>
      <c r="E700" s="1">
        <v>2.822</v>
      </c>
    </row>
    <row r="701" spans="1:5" ht="12.75">
      <c r="A701" s="4">
        <f t="shared" si="11"/>
        <v>39259.485416666124</v>
      </c>
      <c r="B701" s="1">
        <v>4448</v>
      </c>
      <c r="C701" s="1">
        <v>48.2</v>
      </c>
      <c r="D701" s="1">
        <v>55.9</v>
      </c>
      <c r="E701" s="1">
        <v>0.392</v>
      </c>
    </row>
    <row r="702" spans="1:5" ht="12.75">
      <c r="A702" s="4">
        <f t="shared" si="11"/>
        <v>39259.48611111057</v>
      </c>
      <c r="B702" s="1">
        <v>4449</v>
      </c>
      <c r="C702" s="1">
        <v>44.5</v>
      </c>
      <c r="D702" s="1">
        <v>51.9</v>
      </c>
      <c r="E702" s="1">
        <v>0.155</v>
      </c>
    </row>
    <row r="703" spans="1:5" ht="12.75">
      <c r="A703" s="4">
        <f t="shared" si="11"/>
        <v>39259.48680555502</v>
      </c>
      <c r="B703" s="1">
        <v>4450</v>
      </c>
      <c r="C703" s="1">
        <v>40.2</v>
      </c>
      <c r="D703" s="1">
        <v>47.1</v>
      </c>
      <c r="E703" s="1">
        <v>0.051</v>
      </c>
    </row>
    <row r="704" spans="1:5" ht="12.75">
      <c r="A704" s="4">
        <f t="shared" si="11"/>
        <v>39259.487499999464</v>
      </c>
      <c r="B704" s="1">
        <v>4451</v>
      </c>
      <c r="C704" s="1">
        <v>41.3</v>
      </c>
      <c r="D704" s="1">
        <v>48.3</v>
      </c>
      <c r="E704" s="1">
        <v>0.068</v>
      </c>
    </row>
    <row r="705" spans="1:5" ht="12.75">
      <c r="A705" s="4">
        <f t="shared" si="11"/>
        <v>39259.48819444391</v>
      </c>
      <c r="B705" s="1">
        <v>4452</v>
      </c>
      <c r="C705" s="1">
        <v>41.2</v>
      </c>
      <c r="D705" s="1">
        <v>48.3</v>
      </c>
      <c r="E705" s="1">
        <v>0.068</v>
      </c>
    </row>
    <row r="706" spans="1:5" ht="12.75">
      <c r="A706" s="4">
        <f t="shared" si="11"/>
        <v>39259.48888888836</v>
      </c>
      <c r="B706" s="1">
        <v>4453</v>
      </c>
      <c r="C706" s="1">
        <v>40.7</v>
      </c>
      <c r="D706" s="1">
        <v>48</v>
      </c>
      <c r="E706" s="1">
        <v>0.063</v>
      </c>
    </row>
    <row r="707" spans="1:5" ht="12.75">
      <c r="A707" s="4">
        <f t="shared" si="11"/>
        <v>39259.489583332805</v>
      </c>
      <c r="B707" s="1">
        <v>4454</v>
      </c>
      <c r="C707" s="1">
        <v>44.4</v>
      </c>
      <c r="D707" s="1">
        <v>48</v>
      </c>
      <c r="E707" s="1">
        <v>0.063</v>
      </c>
    </row>
    <row r="708" spans="1:5" ht="12.75">
      <c r="A708" s="4">
        <f t="shared" si="11"/>
        <v>39259.49027777725</v>
      </c>
      <c r="B708" s="1">
        <v>4455</v>
      </c>
      <c r="C708" s="1">
        <v>41.7</v>
      </c>
      <c r="D708" s="1">
        <v>47.3</v>
      </c>
      <c r="E708" s="1">
        <v>0.054</v>
      </c>
    </row>
    <row r="709" spans="1:5" ht="12.75">
      <c r="A709" s="4">
        <f t="shared" si="11"/>
        <v>39259.4909722217</v>
      </c>
      <c r="B709" s="1">
        <v>4456</v>
      </c>
      <c r="C709" s="1">
        <v>44</v>
      </c>
      <c r="D709" s="1">
        <v>48.6</v>
      </c>
      <c r="E709" s="1">
        <v>0.073</v>
      </c>
    </row>
    <row r="710" spans="1:5" ht="12.75">
      <c r="A710" s="4">
        <f t="shared" si="11"/>
        <v>39259.491666666145</v>
      </c>
      <c r="B710" s="1">
        <v>4457</v>
      </c>
      <c r="C710" s="1">
        <v>41.8</v>
      </c>
      <c r="D710" s="1">
        <v>48</v>
      </c>
      <c r="E710" s="1">
        <v>0.063</v>
      </c>
    </row>
    <row r="711" spans="1:5" ht="12.75">
      <c r="A711" s="4">
        <f t="shared" si="11"/>
        <v>39259.49236111059</v>
      </c>
      <c r="B711" s="1">
        <v>4458</v>
      </c>
      <c r="C711" s="1">
        <v>40.3</v>
      </c>
      <c r="D711" s="1">
        <v>47.1</v>
      </c>
      <c r="E711" s="1">
        <v>0.051</v>
      </c>
    </row>
    <row r="712" spans="1:5" ht="12.75">
      <c r="A712" s="4">
        <f t="shared" si="11"/>
        <v>39259.49305555504</v>
      </c>
      <c r="B712" s="1">
        <v>4459</v>
      </c>
      <c r="C712" s="1">
        <v>41</v>
      </c>
      <c r="D712" s="1">
        <v>47.4</v>
      </c>
      <c r="E712" s="1">
        <v>0.055</v>
      </c>
    </row>
    <row r="713" spans="1:5" ht="12.75">
      <c r="A713" s="4">
        <f t="shared" si="11"/>
        <v>39259.493749999485</v>
      </c>
      <c r="B713" s="1">
        <v>4460</v>
      </c>
      <c r="C713" s="1">
        <v>41.1</v>
      </c>
      <c r="D713" s="1">
        <v>47.9</v>
      </c>
      <c r="E713" s="1">
        <v>0.062</v>
      </c>
    </row>
    <row r="714" spans="1:5" ht="12.75">
      <c r="A714" s="4">
        <f t="shared" si="11"/>
        <v>39259.49444444393</v>
      </c>
      <c r="B714" s="1">
        <v>4461</v>
      </c>
      <c r="C714" s="1">
        <v>40.6</v>
      </c>
      <c r="D714" s="1">
        <v>47.8</v>
      </c>
      <c r="E714" s="1">
        <v>0.061</v>
      </c>
    </row>
    <row r="715" spans="1:5" ht="12.75">
      <c r="A715" s="4">
        <f t="shared" si="11"/>
        <v>39259.49513888838</v>
      </c>
      <c r="B715" s="1">
        <v>4462</v>
      </c>
      <c r="C715" s="1">
        <v>41.6</v>
      </c>
      <c r="D715" s="1">
        <v>47.7</v>
      </c>
      <c r="E715" s="1">
        <v>0.058</v>
      </c>
    </row>
    <row r="716" spans="1:5" ht="12.75">
      <c r="A716" s="4">
        <f t="shared" si="11"/>
        <v>39259.495833332825</v>
      </c>
      <c r="B716" s="1">
        <v>4463</v>
      </c>
      <c r="C716" s="1">
        <v>41.6</v>
      </c>
      <c r="D716" s="1">
        <v>51.1</v>
      </c>
      <c r="E716" s="1">
        <v>0.129</v>
      </c>
    </row>
    <row r="717" spans="1:5" ht="12.75">
      <c r="A717" s="4">
        <f t="shared" si="11"/>
        <v>39259.49652777727</v>
      </c>
      <c r="B717" s="1">
        <v>4464</v>
      </c>
      <c r="C717" s="1">
        <v>40.2</v>
      </c>
      <c r="D717" s="1">
        <v>46.9</v>
      </c>
      <c r="E717" s="1">
        <v>0.049</v>
      </c>
    </row>
    <row r="718" spans="1:5" ht="12.75">
      <c r="A718" s="4">
        <f t="shared" si="11"/>
        <v>39259.49722222172</v>
      </c>
      <c r="B718" s="1">
        <v>4465</v>
      </c>
      <c r="C718" s="1">
        <v>41.1</v>
      </c>
      <c r="D718" s="1">
        <v>47.7</v>
      </c>
      <c r="E718" s="1">
        <v>0.059</v>
      </c>
    </row>
    <row r="719" spans="1:5" ht="12.75">
      <c r="A719" s="4">
        <f t="shared" si="11"/>
        <v>39259.497916666165</v>
      </c>
      <c r="B719" s="1">
        <v>4466</v>
      </c>
      <c r="C719" s="1">
        <v>40.1</v>
      </c>
      <c r="D719" s="1">
        <v>46.9</v>
      </c>
      <c r="E719" s="1">
        <v>0.049</v>
      </c>
    </row>
    <row r="720" spans="1:5" ht="12.75">
      <c r="A720" s="4">
        <f t="shared" si="11"/>
        <v>39259.49861111061</v>
      </c>
      <c r="B720" s="1">
        <v>4467</v>
      </c>
      <c r="C720" s="1">
        <v>40.8</v>
      </c>
      <c r="D720" s="1">
        <v>47.7</v>
      </c>
      <c r="E720" s="1">
        <v>0.06</v>
      </c>
    </row>
    <row r="721" spans="1:5" ht="12.75">
      <c r="A721" s="4">
        <f t="shared" si="11"/>
        <v>39259.49930555506</v>
      </c>
      <c r="B721" s="1">
        <v>4468</v>
      </c>
      <c r="C721" s="1">
        <v>40.7</v>
      </c>
      <c r="D721" s="1">
        <v>48.2</v>
      </c>
      <c r="E721" s="1">
        <v>0.065</v>
      </c>
    </row>
    <row r="722" spans="1:5" ht="12.75">
      <c r="A722" s="4">
        <f t="shared" si="11"/>
        <v>39259.499999999505</v>
      </c>
      <c r="B722" s="1">
        <v>4469</v>
      </c>
      <c r="C722" s="1">
        <v>41.1</v>
      </c>
      <c r="D722" s="1">
        <v>47.9</v>
      </c>
      <c r="E722" s="1">
        <v>0.061</v>
      </c>
    </row>
    <row r="723" spans="1:5" ht="12.75">
      <c r="A723" s="4">
        <f t="shared" si="11"/>
        <v>39259.50069444395</v>
      </c>
      <c r="B723" s="1">
        <v>4470</v>
      </c>
      <c r="C723" s="1">
        <v>41.4</v>
      </c>
      <c r="D723" s="1">
        <v>47.7</v>
      </c>
      <c r="E723" s="1">
        <v>0.059</v>
      </c>
    </row>
    <row r="724" spans="1:5" ht="12.75">
      <c r="A724" s="4">
        <f t="shared" si="11"/>
        <v>39259.5013888884</v>
      </c>
      <c r="B724" s="1">
        <v>4471</v>
      </c>
      <c r="C724" s="1">
        <v>40.7</v>
      </c>
      <c r="D724" s="1">
        <v>47.1</v>
      </c>
      <c r="E724" s="1">
        <v>0.051</v>
      </c>
    </row>
    <row r="725" spans="1:5" ht="12.75">
      <c r="A725" s="4">
        <f t="shared" si="11"/>
        <v>39259.502083332845</v>
      </c>
      <c r="B725" s="1">
        <v>4472</v>
      </c>
      <c r="C725" s="1">
        <v>41.1</v>
      </c>
      <c r="D725" s="1">
        <v>47.8</v>
      </c>
      <c r="E725" s="1">
        <v>0.06</v>
      </c>
    </row>
    <row r="726" spans="1:5" ht="12.75">
      <c r="A726" s="4">
        <f t="shared" si="11"/>
        <v>39259.50277777729</v>
      </c>
      <c r="B726" s="1">
        <v>4473</v>
      </c>
      <c r="C726" s="1">
        <v>42</v>
      </c>
      <c r="D726" s="1">
        <v>47.8</v>
      </c>
      <c r="E726" s="1">
        <v>0.061</v>
      </c>
    </row>
    <row r="727" spans="1:5" ht="12.75">
      <c r="A727" s="4">
        <f t="shared" si="11"/>
        <v>39259.50347222174</v>
      </c>
      <c r="B727" s="1">
        <v>4474</v>
      </c>
      <c r="C727" s="1">
        <v>40.8</v>
      </c>
      <c r="D727" s="1">
        <v>47.6</v>
      </c>
      <c r="E727" s="1">
        <v>0.057</v>
      </c>
    </row>
    <row r="728" spans="1:5" ht="12.75">
      <c r="A728" s="4">
        <f t="shared" si="11"/>
        <v>39259.504166666185</v>
      </c>
      <c r="B728" s="1">
        <v>4475</v>
      </c>
      <c r="C728" s="1">
        <v>40.7</v>
      </c>
      <c r="D728" s="1">
        <v>47.7</v>
      </c>
      <c r="E728" s="1">
        <v>0.058</v>
      </c>
    </row>
    <row r="729" spans="1:5" ht="12.75">
      <c r="A729" s="4">
        <f t="shared" si="11"/>
        <v>39259.50486111063</v>
      </c>
      <c r="B729" s="1">
        <v>4476</v>
      </c>
      <c r="C729" s="1">
        <v>41.1</v>
      </c>
      <c r="D729" s="1">
        <v>47.6</v>
      </c>
      <c r="E729" s="1">
        <v>0.057</v>
      </c>
    </row>
    <row r="730" spans="1:5" ht="12.75">
      <c r="A730" s="4">
        <f t="shared" si="11"/>
        <v>39259.50555555508</v>
      </c>
      <c r="B730" s="1">
        <v>4477</v>
      </c>
      <c r="C730" s="1">
        <v>41.6</v>
      </c>
      <c r="D730" s="1">
        <v>48.5</v>
      </c>
      <c r="E730" s="1">
        <v>0.071</v>
      </c>
    </row>
    <row r="731" spans="1:5" ht="12.75">
      <c r="A731" s="4">
        <f t="shared" si="11"/>
        <v>39259.506249999526</v>
      </c>
      <c r="B731" s="1">
        <v>4478</v>
      </c>
      <c r="C731" s="1">
        <v>40.4</v>
      </c>
      <c r="D731" s="1">
        <v>47.2</v>
      </c>
      <c r="E731" s="1">
        <v>0.053</v>
      </c>
    </row>
    <row r="732" spans="1:5" ht="12.75">
      <c r="A732" s="4">
        <f t="shared" si="11"/>
        <v>39259.50694444397</v>
      </c>
      <c r="B732" s="1">
        <v>4479</v>
      </c>
      <c r="C732" s="1">
        <v>41.4</v>
      </c>
      <c r="D732" s="1">
        <v>47.8</v>
      </c>
      <c r="E732" s="1">
        <v>0.06</v>
      </c>
    </row>
    <row r="733" spans="1:5" ht="12.75">
      <c r="A733" s="4">
        <f t="shared" si="11"/>
        <v>39259.50763888842</v>
      </c>
      <c r="B733" s="1">
        <v>4480</v>
      </c>
      <c r="C733" s="1">
        <v>41.4</v>
      </c>
      <c r="D733" s="1">
        <v>47.2</v>
      </c>
      <c r="E733" s="1">
        <v>0.052</v>
      </c>
    </row>
    <row r="734" spans="1:5" ht="12.75">
      <c r="A734" s="4">
        <f t="shared" si="11"/>
        <v>39259.508333332866</v>
      </c>
      <c r="B734" s="1">
        <v>4481</v>
      </c>
      <c r="C734" s="1">
        <v>40.7</v>
      </c>
      <c r="D734" s="1">
        <v>47.1</v>
      </c>
      <c r="E734" s="1">
        <v>0.052</v>
      </c>
    </row>
    <row r="735" spans="1:5" ht="12.75">
      <c r="A735" s="4">
        <f t="shared" si="11"/>
        <v>39259.50902777731</v>
      </c>
      <c r="B735" s="1">
        <v>4482</v>
      </c>
      <c r="C735" s="1">
        <v>41.4</v>
      </c>
      <c r="D735" s="1">
        <v>47.6</v>
      </c>
      <c r="E735" s="1">
        <v>0.058</v>
      </c>
    </row>
    <row r="736" spans="1:5" ht="12.75">
      <c r="A736" s="4">
        <f t="shared" si="11"/>
        <v>39259.50972222176</v>
      </c>
      <c r="B736" s="1">
        <v>4483</v>
      </c>
      <c r="C736" s="1">
        <v>41.1</v>
      </c>
      <c r="D736" s="1">
        <v>47.6</v>
      </c>
      <c r="E736" s="1">
        <v>0.057</v>
      </c>
    </row>
    <row r="737" spans="1:5" ht="12.75">
      <c r="A737" s="4">
        <f t="shared" si="11"/>
        <v>39259.510416666206</v>
      </c>
      <c r="B737" s="1">
        <v>4484</v>
      </c>
      <c r="C737" s="1">
        <v>40.5</v>
      </c>
      <c r="D737" s="1">
        <v>47.7</v>
      </c>
      <c r="E737" s="1">
        <v>0.059</v>
      </c>
    </row>
    <row r="738" spans="1:5" ht="12.75">
      <c r="A738" s="4">
        <f aca="true" t="shared" si="12" ref="A738:A801">A739-TIME(0,1,0)</f>
        <v>39259.51111111065</v>
      </c>
      <c r="B738" s="1">
        <v>4485</v>
      </c>
      <c r="C738" s="1">
        <v>41</v>
      </c>
      <c r="D738" s="1">
        <v>47.6</v>
      </c>
      <c r="E738" s="1">
        <v>0.058</v>
      </c>
    </row>
    <row r="739" spans="1:5" ht="12.75">
      <c r="A739" s="4">
        <f t="shared" si="12"/>
        <v>39259.5118055551</v>
      </c>
      <c r="B739" s="1">
        <v>4486</v>
      </c>
      <c r="C739" s="1">
        <v>41.4</v>
      </c>
      <c r="D739" s="1">
        <v>47.9</v>
      </c>
      <c r="E739" s="1">
        <v>0.062</v>
      </c>
    </row>
    <row r="740" spans="1:5" ht="12.75">
      <c r="A740" s="4">
        <f t="shared" si="12"/>
        <v>39259.512499999546</v>
      </c>
      <c r="B740" s="1">
        <v>4487</v>
      </c>
      <c r="C740" s="1">
        <v>42</v>
      </c>
      <c r="D740" s="1">
        <v>47.1</v>
      </c>
      <c r="E740" s="1">
        <v>0.051</v>
      </c>
    </row>
    <row r="741" spans="1:5" ht="12.75">
      <c r="A741" s="4">
        <f t="shared" si="12"/>
        <v>39259.51319444399</v>
      </c>
      <c r="B741" s="1">
        <v>4488</v>
      </c>
      <c r="C741" s="1">
        <v>40.8</v>
      </c>
      <c r="D741" s="1">
        <v>47.5</v>
      </c>
      <c r="E741" s="1">
        <v>0.056</v>
      </c>
    </row>
    <row r="742" spans="1:5" ht="12.75">
      <c r="A742" s="4">
        <f t="shared" si="12"/>
        <v>39259.51388888844</v>
      </c>
      <c r="B742" s="1">
        <v>4489</v>
      </c>
      <c r="C742" s="1">
        <v>41</v>
      </c>
      <c r="D742" s="1">
        <v>47.2</v>
      </c>
      <c r="E742" s="1">
        <v>0.052</v>
      </c>
    </row>
    <row r="743" spans="1:5" ht="12.75">
      <c r="A743" s="4">
        <f t="shared" si="12"/>
        <v>39259.514583332886</v>
      </c>
      <c r="B743" s="1">
        <v>4490</v>
      </c>
      <c r="C743" s="1">
        <v>40.9</v>
      </c>
      <c r="D743" s="1">
        <v>48</v>
      </c>
      <c r="E743" s="1">
        <v>0.063</v>
      </c>
    </row>
    <row r="744" spans="1:5" ht="12.75">
      <c r="A744" s="4">
        <f t="shared" si="12"/>
        <v>39259.51527777733</v>
      </c>
      <c r="B744" s="1">
        <v>4491</v>
      </c>
      <c r="C744" s="1">
        <v>41.3</v>
      </c>
      <c r="D744" s="1">
        <v>47.7</v>
      </c>
      <c r="E744" s="1">
        <v>0.058</v>
      </c>
    </row>
    <row r="745" spans="1:5" ht="12.75">
      <c r="A745" s="4">
        <f t="shared" si="12"/>
        <v>39259.51597222178</v>
      </c>
      <c r="B745" s="1">
        <v>4492</v>
      </c>
      <c r="C745" s="1">
        <v>42.7</v>
      </c>
      <c r="D745" s="1">
        <v>47.9</v>
      </c>
      <c r="E745" s="1">
        <v>0.062</v>
      </c>
    </row>
    <row r="746" spans="1:5" ht="12.75">
      <c r="A746" s="4">
        <f t="shared" si="12"/>
        <v>39259.516666666226</v>
      </c>
      <c r="B746" s="1">
        <v>4493</v>
      </c>
      <c r="C746" s="1">
        <v>41.7</v>
      </c>
      <c r="D746" s="1">
        <v>47.8</v>
      </c>
      <c r="E746" s="1">
        <v>0.06</v>
      </c>
    </row>
    <row r="747" spans="1:5" ht="12.75">
      <c r="A747" s="4">
        <f t="shared" si="12"/>
        <v>39259.51736111067</v>
      </c>
      <c r="B747" s="1">
        <v>4494</v>
      </c>
      <c r="C747" s="1">
        <v>41.5</v>
      </c>
      <c r="D747" s="1">
        <v>48</v>
      </c>
      <c r="E747" s="1">
        <v>0.062</v>
      </c>
    </row>
    <row r="748" spans="1:5" ht="12.75">
      <c r="A748" s="4">
        <f t="shared" si="12"/>
        <v>39259.51805555512</v>
      </c>
      <c r="B748" s="1">
        <v>4495</v>
      </c>
      <c r="C748" s="1">
        <v>40.4</v>
      </c>
      <c r="D748" s="1">
        <v>47.9</v>
      </c>
      <c r="E748" s="1">
        <v>0.062</v>
      </c>
    </row>
    <row r="749" spans="1:5" ht="12.75">
      <c r="A749" s="4">
        <f t="shared" si="12"/>
        <v>39259.518749999566</v>
      </c>
      <c r="B749" s="1">
        <v>4496</v>
      </c>
      <c r="C749" s="1">
        <v>41.2</v>
      </c>
      <c r="D749" s="1">
        <v>48</v>
      </c>
      <c r="E749" s="1">
        <v>0.064</v>
      </c>
    </row>
    <row r="750" spans="1:5" ht="12.75">
      <c r="A750" s="4">
        <f t="shared" si="12"/>
        <v>39259.51944444401</v>
      </c>
      <c r="B750" s="1">
        <v>4497</v>
      </c>
      <c r="C750" s="1">
        <v>41</v>
      </c>
      <c r="D750" s="1">
        <v>48.4</v>
      </c>
      <c r="E750" s="1">
        <v>0.068</v>
      </c>
    </row>
    <row r="751" spans="1:5" ht="12.75">
      <c r="A751" s="4">
        <f t="shared" si="12"/>
        <v>39259.52013888846</v>
      </c>
      <c r="B751" s="1">
        <v>4498</v>
      </c>
      <c r="C751" s="1">
        <v>41.3</v>
      </c>
      <c r="D751" s="1">
        <v>47.8</v>
      </c>
      <c r="E751" s="1">
        <v>0.06</v>
      </c>
    </row>
    <row r="752" spans="1:5" ht="12.75">
      <c r="A752" s="4">
        <f t="shared" si="12"/>
        <v>39259.52083333291</v>
      </c>
      <c r="B752" s="1">
        <v>4499</v>
      </c>
      <c r="C752" s="1">
        <v>40.7</v>
      </c>
      <c r="D752" s="1">
        <v>47.2</v>
      </c>
      <c r="E752" s="1">
        <v>0.052</v>
      </c>
    </row>
    <row r="753" spans="1:5" ht="12.75">
      <c r="A753" s="4">
        <f t="shared" si="12"/>
        <v>39259.52152777735</v>
      </c>
      <c r="B753" s="1">
        <v>4500</v>
      </c>
      <c r="C753" s="1">
        <v>40.7</v>
      </c>
      <c r="D753" s="1">
        <v>47.3</v>
      </c>
      <c r="E753" s="1">
        <v>0.053</v>
      </c>
    </row>
    <row r="754" spans="1:5" ht="12.75">
      <c r="A754" s="4">
        <f t="shared" si="12"/>
        <v>39259.5222222218</v>
      </c>
      <c r="B754" s="1">
        <v>4501</v>
      </c>
      <c r="C754" s="1">
        <v>40.7</v>
      </c>
      <c r="D754" s="1">
        <v>47.6</v>
      </c>
      <c r="E754" s="1">
        <v>0.058</v>
      </c>
    </row>
    <row r="755" spans="1:5" ht="12.75">
      <c r="A755" s="4">
        <f t="shared" si="12"/>
        <v>39259.52291666625</v>
      </c>
      <c r="B755" s="1">
        <v>4502</v>
      </c>
      <c r="C755" s="1">
        <v>41.1</v>
      </c>
      <c r="D755" s="1">
        <v>47.5</v>
      </c>
      <c r="E755" s="1">
        <v>0.057</v>
      </c>
    </row>
    <row r="756" spans="1:5" ht="12.75">
      <c r="A756" s="4">
        <f t="shared" si="12"/>
        <v>39259.52361111069</v>
      </c>
      <c r="B756" s="1">
        <v>4503</v>
      </c>
      <c r="C756" s="1">
        <v>40.9</v>
      </c>
      <c r="D756" s="1">
        <v>47.5</v>
      </c>
      <c r="E756" s="1">
        <v>0.057</v>
      </c>
    </row>
    <row r="757" spans="1:5" ht="12.75">
      <c r="A757" s="4">
        <f t="shared" si="12"/>
        <v>39259.52430555514</v>
      </c>
      <c r="B757" s="1">
        <v>4504</v>
      </c>
      <c r="C757" s="1">
        <v>41.2</v>
      </c>
      <c r="D757" s="1">
        <v>48</v>
      </c>
      <c r="E757" s="1">
        <v>0.062</v>
      </c>
    </row>
    <row r="758" spans="1:5" ht="12.75">
      <c r="A758" s="4">
        <f t="shared" si="12"/>
        <v>39259.52499999959</v>
      </c>
      <c r="B758" s="1">
        <v>4505</v>
      </c>
      <c r="C758" s="1">
        <v>40.8</v>
      </c>
      <c r="D758" s="1">
        <v>47.7</v>
      </c>
      <c r="E758" s="1">
        <v>0.059</v>
      </c>
    </row>
    <row r="759" spans="1:5" ht="12.75">
      <c r="A759" s="4">
        <f t="shared" si="12"/>
        <v>39259.52569444403</v>
      </c>
      <c r="B759" s="1">
        <v>4506</v>
      </c>
      <c r="C759" s="1">
        <v>41.4</v>
      </c>
      <c r="D759" s="1">
        <v>47.8</v>
      </c>
      <c r="E759" s="1">
        <v>0.06</v>
      </c>
    </row>
    <row r="760" spans="1:5" ht="12.75">
      <c r="A760" s="4">
        <f t="shared" si="12"/>
        <v>39259.52638888848</v>
      </c>
      <c r="B760" s="1">
        <v>4507</v>
      </c>
      <c r="C760" s="1">
        <v>41.7</v>
      </c>
      <c r="D760" s="1">
        <v>47.9</v>
      </c>
      <c r="E760" s="1">
        <v>0.061</v>
      </c>
    </row>
    <row r="761" spans="1:5" ht="12.75">
      <c r="A761" s="4">
        <f t="shared" si="12"/>
        <v>39259.52708333293</v>
      </c>
      <c r="B761" s="1">
        <v>4508</v>
      </c>
      <c r="C761" s="1">
        <v>40.9</v>
      </c>
      <c r="D761" s="1">
        <v>47.7</v>
      </c>
      <c r="E761" s="1">
        <v>0.059</v>
      </c>
    </row>
    <row r="762" spans="1:5" ht="12.75">
      <c r="A762" s="4">
        <f t="shared" si="12"/>
        <v>39259.52777777737</v>
      </c>
      <c r="B762" s="1">
        <v>4509</v>
      </c>
      <c r="C762" s="1">
        <v>41.2</v>
      </c>
      <c r="D762" s="1">
        <v>48</v>
      </c>
      <c r="E762" s="1">
        <v>0.063</v>
      </c>
    </row>
    <row r="763" spans="1:5" ht="12.75">
      <c r="A763" s="4">
        <f t="shared" si="12"/>
        <v>39259.52847222182</v>
      </c>
      <c r="B763" s="1">
        <v>4510</v>
      </c>
      <c r="C763" s="1">
        <v>40.9</v>
      </c>
      <c r="D763" s="1">
        <v>47.9</v>
      </c>
      <c r="E763" s="1">
        <v>0.061</v>
      </c>
    </row>
    <row r="764" spans="1:5" ht="12.75">
      <c r="A764" s="4">
        <f t="shared" si="12"/>
        <v>39259.52916666627</v>
      </c>
      <c r="B764" s="1">
        <v>4511</v>
      </c>
      <c r="C764" s="1">
        <v>42.6</v>
      </c>
      <c r="D764" s="1">
        <v>47.7</v>
      </c>
      <c r="E764" s="1">
        <v>0.059</v>
      </c>
    </row>
    <row r="765" spans="1:5" ht="12.75">
      <c r="A765" s="4">
        <f t="shared" si="12"/>
        <v>39259.529861110714</v>
      </c>
      <c r="B765" s="1">
        <v>4512</v>
      </c>
      <c r="C765" s="1">
        <v>40.2</v>
      </c>
      <c r="D765" s="1">
        <v>47.7</v>
      </c>
      <c r="E765" s="1">
        <v>0.059</v>
      </c>
    </row>
    <row r="766" spans="1:5" ht="12.75">
      <c r="A766" s="4">
        <f t="shared" si="12"/>
        <v>39259.53055555516</v>
      </c>
      <c r="B766" s="1">
        <v>4513</v>
      </c>
      <c r="C766" s="1">
        <v>40.4</v>
      </c>
      <c r="D766" s="1">
        <v>46.9</v>
      </c>
      <c r="E766" s="1">
        <v>0.048</v>
      </c>
    </row>
    <row r="767" spans="1:5" ht="12.75">
      <c r="A767" s="4">
        <f t="shared" si="12"/>
        <v>39259.53124999961</v>
      </c>
      <c r="B767" s="1">
        <v>4514</v>
      </c>
      <c r="C767" s="1">
        <v>40.7</v>
      </c>
      <c r="D767" s="1">
        <v>47.6</v>
      </c>
      <c r="E767" s="1">
        <v>0.058</v>
      </c>
    </row>
    <row r="768" spans="1:5" ht="12.75">
      <c r="A768" s="4">
        <f t="shared" si="12"/>
        <v>39259.531944444054</v>
      </c>
      <c r="B768" s="1">
        <v>4515</v>
      </c>
      <c r="C768" s="1">
        <v>41.4</v>
      </c>
      <c r="D768" s="1">
        <v>47.9</v>
      </c>
      <c r="E768" s="1">
        <v>0.062</v>
      </c>
    </row>
    <row r="769" spans="1:5" ht="12.75">
      <c r="A769" s="4">
        <f t="shared" si="12"/>
        <v>39259.5326388885</v>
      </c>
      <c r="B769" s="1">
        <v>4516</v>
      </c>
      <c r="C769" s="1">
        <v>40.1</v>
      </c>
      <c r="D769" s="1">
        <v>47.7</v>
      </c>
      <c r="E769" s="1">
        <v>0.058</v>
      </c>
    </row>
    <row r="770" spans="1:5" ht="12.75">
      <c r="A770" s="4">
        <f t="shared" si="12"/>
        <v>39259.53333333295</v>
      </c>
      <c r="B770" s="1">
        <v>4517</v>
      </c>
      <c r="C770" s="1">
        <v>41.1</v>
      </c>
      <c r="D770" s="1">
        <v>48.2</v>
      </c>
      <c r="E770" s="1">
        <v>0.065</v>
      </c>
    </row>
    <row r="771" spans="1:5" ht="12.75">
      <c r="A771" s="4">
        <f t="shared" si="12"/>
        <v>39259.534027777394</v>
      </c>
      <c r="B771" s="1">
        <v>4518</v>
      </c>
      <c r="C771" s="1">
        <v>40.5</v>
      </c>
      <c r="D771" s="1">
        <v>47.9</v>
      </c>
      <c r="E771" s="1">
        <v>0.061</v>
      </c>
    </row>
    <row r="772" spans="1:5" ht="12.75">
      <c r="A772" s="4">
        <f t="shared" si="12"/>
        <v>39259.53472222184</v>
      </c>
      <c r="B772" s="1">
        <v>4519</v>
      </c>
      <c r="C772" s="1">
        <v>40.9</v>
      </c>
      <c r="D772" s="1">
        <v>47.6</v>
      </c>
      <c r="E772" s="1">
        <v>0.057</v>
      </c>
    </row>
    <row r="773" spans="1:5" ht="12.75">
      <c r="A773" s="4">
        <f t="shared" si="12"/>
        <v>39259.53541666629</v>
      </c>
      <c r="B773" s="1">
        <v>4520</v>
      </c>
      <c r="C773" s="1">
        <v>40.8</v>
      </c>
      <c r="D773" s="1">
        <v>47.6</v>
      </c>
      <c r="E773" s="1">
        <v>0.058</v>
      </c>
    </row>
    <row r="774" spans="1:5" ht="12.75">
      <c r="A774" s="4">
        <f t="shared" si="12"/>
        <v>39259.536111110734</v>
      </c>
      <c r="B774" s="1">
        <v>4521</v>
      </c>
      <c r="C774" s="1">
        <v>40.8</v>
      </c>
      <c r="D774" s="1">
        <v>48.5</v>
      </c>
      <c r="E774" s="1">
        <v>0.07</v>
      </c>
    </row>
    <row r="775" spans="1:5" ht="12.75">
      <c r="A775" s="4">
        <f t="shared" si="12"/>
        <v>39259.53680555518</v>
      </c>
      <c r="B775" s="1">
        <v>4522</v>
      </c>
      <c r="C775" s="1">
        <v>41.3</v>
      </c>
      <c r="D775" s="1">
        <v>48</v>
      </c>
      <c r="E775" s="1">
        <v>0.063</v>
      </c>
    </row>
    <row r="776" spans="1:5" ht="12.75">
      <c r="A776" s="4">
        <f t="shared" si="12"/>
        <v>39259.53749999963</v>
      </c>
      <c r="B776" s="1">
        <v>4523</v>
      </c>
      <c r="C776" s="1">
        <v>41.1</v>
      </c>
      <c r="D776" s="1">
        <v>47.5</v>
      </c>
      <c r="E776" s="1">
        <v>0.056</v>
      </c>
    </row>
    <row r="777" spans="1:5" ht="12.75">
      <c r="A777" s="4">
        <f t="shared" si="12"/>
        <v>39259.538194444074</v>
      </c>
      <c r="B777" s="1">
        <v>4524</v>
      </c>
      <c r="C777" s="1">
        <v>40.2</v>
      </c>
      <c r="D777" s="1">
        <v>47.2</v>
      </c>
      <c r="E777" s="1">
        <v>0.052</v>
      </c>
    </row>
    <row r="778" spans="1:5" ht="12.75">
      <c r="A778" s="4">
        <f t="shared" si="12"/>
        <v>39259.53888888852</v>
      </c>
      <c r="B778" s="1">
        <v>4525</v>
      </c>
      <c r="C778" s="1">
        <v>41.2</v>
      </c>
      <c r="D778" s="1">
        <v>47.1</v>
      </c>
      <c r="E778" s="1">
        <v>0.052</v>
      </c>
    </row>
    <row r="779" spans="1:5" ht="12.75">
      <c r="A779" s="4">
        <f t="shared" si="12"/>
        <v>39259.53958333297</v>
      </c>
      <c r="B779" s="1">
        <v>4526</v>
      </c>
      <c r="C779" s="1">
        <v>41.3</v>
      </c>
      <c r="D779" s="1">
        <v>47.7</v>
      </c>
      <c r="E779" s="1">
        <v>0.059</v>
      </c>
    </row>
    <row r="780" spans="1:5" ht="12.75">
      <c r="A780" s="4">
        <f t="shared" si="12"/>
        <v>39259.540277777414</v>
      </c>
      <c r="B780" s="1">
        <v>4527</v>
      </c>
      <c r="C780" s="1">
        <v>62.4</v>
      </c>
      <c r="D780" s="1">
        <v>64.7</v>
      </c>
      <c r="E780" s="1">
        <v>2.929</v>
      </c>
    </row>
    <row r="781" spans="1:5" ht="12.75">
      <c r="A781" s="4">
        <f t="shared" si="12"/>
        <v>39259.54097222186</v>
      </c>
      <c r="B781" s="1">
        <v>4528</v>
      </c>
      <c r="C781" s="1">
        <v>40.4</v>
      </c>
      <c r="D781" s="1">
        <v>47.4</v>
      </c>
      <c r="E781" s="1">
        <v>0.055</v>
      </c>
    </row>
    <row r="782" spans="1:5" ht="12.75">
      <c r="A782" s="4">
        <f t="shared" si="12"/>
        <v>39259.54166666631</v>
      </c>
      <c r="B782" s="1">
        <v>4529</v>
      </c>
      <c r="C782" s="1">
        <v>40.7</v>
      </c>
      <c r="D782" s="1">
        <v>47.8</v>
      </c>
      <c r="E782" s="1">
        <v>0.06</v>
      </c>
    </row>
    <row r="783" spans="1:5" ht="12.75">
      <c r="A783" s="4">
        <f t="shared" si="12"/>
        <v>39259.542361110754</v>
      </c>
      <c r="B783" s="1">
        <v>4530</v>
      </c>
      <c r="C783" s="1">
        <v>40.5</v>
      </c>
      <c r="D783" s="1">
        <v>47.8</v>
      </c>
      <c r="E783" s="1">
        <v>0.061</v>
      </c>
    </row>
    <row r="784" spans="1:5" ht="12.75">
      <c r="A784" s="4">
        <f t="shared" si="12"/>
        <v>39259.5430555552</v>
      </c>
      <c r="B784" s="1">
        <v>4531</v>
      </c>
      <c r="C784" s="1">
        <v>40.7</v>
      </c>
      <c r="D784" s="1">
        <v>47.1</v>
      </c>
      <c r="E784" s="1">
        <v>0.051</v>
      </c>
    </row>
    <row r="785" spans="1:5" ht="12.75">
      <c r="A785" s="4">
        <f t="shared" si="12"/>
        <v>39259.54374999965</v>
      </c>
      <c r="B785" s="1">
        <v>4532</v>
      </c>
      <c r="C785" s="1">
        <v>41</v>
      </c>
      <c r="D785" s="1">
        <v>48.1</v>
      </c>
      <c r="E785" s="1">
        <v>0.065</v>
      </c>
    </row>
    <row r="786" spans="1:5" ht="12.75">
      <c r="A786" s="4">
        <f t="shared" si="12"/>
        <v>39259.544444444095</v>
      </c>
      <c r="B786" s="1">
        <v>4533</v>
      </c>
      <c r="C786" s="1">
        <v>41.1</v>
      </c>
      <c r="D786" s="1">
        <v>48.5</v>
      </c>
      <c r="E786" s="1">
        <v>0.071</v>
      </c>
    </row>
    <row r="787" spans="1:5" ht="12.75">
      <c r="A787" s="4">
        <f t="shared" si="12"/>
        <v>39259.54513888854</v>
      </c>
      <c r="B787" s="1">
        <v>4534</v>
      </c>
      <c r="C787" s="1">
        <v>40.9</v>
      </c>
      <c r="D787" s="1">
        <v>47.5</v>
      </c>
      <c r="E787" s="1">
        <v>0.057</v>
      </c>
    </row>
    <row r="788" spans="1:5" ht="12.75">
      <c r="A788" s="4">
        <f t="shared" si="12"/>
        <v>39259.54583333299</v>
      </c>
      <c r="B788" s="1">
        <v>4535</v>
      </c>
      <c r="C788" s="1">
        <v>41.9</v>
      </c>
      <c r="D788" s="1">
        <v>47.7</v>
      </c>
      <c r="E788" s="1">
        <v>0.059</v>
      </c>
    </row>
    <row r="789" spans="1:5" ht="12.75">
      <c r="A789" s="4">
        <f t="shared" si="12"/>
        <v>39259.546527777435</v>
      </c>
      <c r="B789" s="1">
        <v>4536</v>
      </c>
      <c r="C789" s="1">
        <v>40.8</v>
      </c>
      <c r="D789" s="1">
        <v>47.6</v>
      </c>
      <c r="E789" s="1">
        <v>0.057</v>
      </c>
    </row>
    <row r="790" spans="1:5" ht="12.75">
      <c r="A790" s="4">
        <f t="shared" si="12"/>
        <v>39259.54722222188</v>
      </c>
      <c r="B790" s="1">
        <v>4537</v>
      </c>
      <c r="C790" s="1">
        <v>40.6</v>
      </c>
      <c r="D790" s="1">
        <v>47.4</v>
      </c>
      <c r="E790" s="1">
        <v>0.055</v>
      </c>
    </row>
    <row r="791" spans="1:5" ht="12.75">
      <c r="A791" s="4">
        <f t="shared" si="12"/>
        <v>39259.54791666633</v>
      </c>
      <c r="B791" s="1">
        <v>4538</v>
      </c>
      <c r="C791" s="1">
        <v>41.4</v>
      </c>
      <c r="D791" s="1">
        <v>48.1</v>
      </c>
      <c r="E791" s="1">
        <v>0.064</v>
      </c>
    </row>
    <row r="792" spans="1:5" ht="12.75">
      <c r="A792" s="4">
        <f t="shared" si="12"/>
        <v>39259.548611110775</v>
      </c>
      <c r="B792" s="1">
        <v>4539</v>
      </c>
      <c r="C792" s="1">
        <v>40.2</v>
      </c>
      <c r="D792" s="1">
        <v>47.3</v>
      </c>
      <c r="E792" s="1">
        <v>0.054</v>
      </c>
    </row>
    <row r="793" spans="1:5" ht="12.75">
      <c r="A793" s="4">
        <f t="shared" si="12"/>
        <v>39259.54930555522</v>
      </c>
      <c r="B793" s="1">
        <v>4540</v>
      </c>
      <c r="C793" s="1">
        <v>41.5</v>
      </c>
      <c r="D793" s="1">
        <v>48</v>
      </c>
      <c r="E793" s="1">
        <v>0.064</v>
      </c>
    </row>
    <row r="794" spans="1:5" ht="12.75">
      <c r="A794" s="4">
        <f t="shared" si="12"/>
        <v>39259.54999999967</v>
      </c>
      <c r="B794" s="1">
        <v>4541</v>
      </c>
      <c r="C794" s="1">
        <v>40.9</v>
      </c>
      <c r="D794" s="1">
        <v>47.3</v>
      </c>
      <c r="E794" s="1">
        <v>0.054</v>
      </c>
    </row>
    <row r="795" spans="1:5" ht="12.75">
      <c r="A795" s="4">
        <f t="shared" si="12"/>
        <v>39259.550694444115</v>
      </c>
      <c r="B795" s="1">
        <v>4542</v>
      </c>
      <c r="C795" s="1">
        <v>40.8</v>
      </c>
      <c r="D795" s="1">
        <v>47.9</v>
      </c>
      <c r="E795" s="1">
        <v>0.062</v>
      </c>
    </row>
    <row r="796" spans="1:5" ht="12.75">
      <c r="A796" s="4">
        <f t="shared" si="12"/>
        <v>39259.55138888856</v>
      </c>
      <c r="B796" s="1">
        <v>4543</v>
      </c>
      <c r="C796" s="1">
        <v>40.9</v>
      </c>
      <c r="D796" s="1">
        <v>47.9</v>
      </c>
      <c r="E796" s="1">
        <v>0.061</v>
      </c>
    </row>
    <row r="797" spans="1:5" ht="12.75">
      <c r="A797" s="4">
        <f t="shared" si="12"/>
        <v>39259.55208333301</v>
      </c>
      <c r="B797" s="1">
        <v>4544</v>
      </c>
      <c r="C797" s="1">
        <v>40.6</v>
      </c>
      <c r="D797" s="1">
        <v>48.2</v>
      </c>
      <c r="E797" s="1">
        <v>0.065</v>
      </c>
    </row>
    <row r="798" spans="1:5" ht="12.75">
      <c r="A798" s="4">
        <f t="shared" si="12"/>
        <v>39259.552777777455</v>
      </c>
      <c r="B798" s="1">
        <v>4545</v>
      </c>
      <c r="C798" s="1">
        <v>41</v>
      </c>
      <c r="D798" s="1">
        <v>47.7</v>
      </c>
      <c r="E798" s="1">
        <v>0.059</v>
      </c>
    </row>
    <row r="799" spans="1:5" ht="12.75">
      <c r="A799" s="4">
        <f t="shared" si="12"/>
        <v>39259.5534722219</v>
      </c>
      <c r="B799" s="1">
        <v>4546</v>
      </c>
      <c r="C799" s="1">
        <v>40.9</v>
      </c>
      <c r="D799" s="1">
        <v>47.4</v>
      </c>
      <c r="E799" s="1">
        <v>0.055</v>
      </c>
    </row>
    <row r="800" spans="1:5" ht="12.75">
      <c r="A800" s="4">
        <f t="shared" si="12"/>
        <v>39259.55416666635</v>
      </c>
      <c r="B800" s="1">
        <v>4547</v>
      </c>
      <c r="C800" s="1">
        <v>41.9</v>
      </c>
      <c r="D800" s="1">
        <v>49</v>
      </c>
      <c r="E800" s="1">
        <v>0.079</v>
      </c>
    </row>
    <row r="801" spans="1:5" ht="12.75">
      <c r="A801" s="4">
        <f t="shared" si="12"/>
        <v>39259.554861110795</v>
      </c>
      <c r="B801" s="1">
        <v>4548</v>
      </c>
      <c r="C801" s="1">
        <v>41.1</v>
      </c>
      <c r="D801" s="1">
        <v>47.6</v>
      </c>
      <c r="E801" s="1">
        <v>0.058</v>
      </c>
    </row>
    <row r="802" spans="1:5" ht="12.75">
      <c r="A802" s="4">
        <f aca="true" t="shared" si="13" ref="A802:A865">A803-TIME(0,1,0)</f>
        <v>39259.55555555524</v>
      </c>
      <c r="B802" s="1">
        <v>4549</v>
      </c>
      <c r="C802" s="1">
        <v>40.9</v>
      </c>
      <c r="D802" s="1">
        <v>47.7</v>
      </c>
      <c r="E802" s="1">
        <v>0.058</v>
      </c>
    </row>
    <row r="803" spans="1:5" ht="12.75">
      <c r="A803" s="4">
        <f t="shared" si="13"/>
        <v>39259.55624999969</v>
      </c>
      <c r="B803" s="1">
        <v>4550</v>
      </c>
      <c r="C803" s="1">
        <v>40.7</v>
      </c>
      <c r="D803" s="1">
        <v>48.6</v>
      </c>
      <c r="E803" s="1">
        <v>0.072</v>
      </c>
    </row>
    <row r="804" spans="1:5" ht="12.75">
      <c r="A804" s="4">
        <f t="shared" si="13"/>
        <v>39259.556944444135</v>
      </c>
      <c r="B804" s="1">
        <v>4551</v>
      </c>
      <c r="C804" s="1">
        <v>41</v>
      </c>
      <c r="D804" s="1">
        <v>47.9</v>
      </c>
      <c r="E804" s="1">
        <v>0.062</v>
      </c>
    </row>
    <row r="805" spans="1:5" ht="12.75">
      <c r="A805" s="4">
        <f t="shared" si="13"/>
        <v>39259.55763888858</v>
      </c>
      <c r="B805" s="1">
        <v>4552</v>
      </c>
      <c r="C805" s="1">
        <v>41.9</v>
      </c>
      <c r="D805" s="1">
        <v>48.1</v>
      </c>
      <c r="E805" s="1">
        <v>0.065</v>
      </c>
    </row>
    <row r="806" spans="1:5" ht="12.75">
      <c r="A806" s="4">
        <f t="shared" si="13"/>
        <v>39259.55833333303</v>
      </c>
      <c r="B806" s="1">
        <v>4553</v>
      </c>
      <c r="C806" s="1">
        <v>40.3</v>
      </c>
      <c r="D806" s="1">
        <v>47.1</v>
      </c>
      <c r="E806" s="1">
        <v>0.052</v>
      </c>
    </row>
    <row r="807" spans="1:5" ht="12.75">
      <c r="A807" s="4">
        <f t="shared" si="13"/>
        <v>39259.559027777475</v>
      </c>
      <c r="B807" s="1">
        <v>4554</v>
      </c>
      <c r="C807" s="1">
        <v>41.8</v>
      </c>
      <c r="D807" s="1">
        <v>47.9</v>
      </c>
      <c r="E807" s="1">
        <v>0.062</v>
      </c>
    </row>
    <row r="808" spans="1:5" ht="12.75">
      <c r="A808" s="4">
        <f t="shared" si="13"/>
        <v>39259.55972222192</v>
      </c>
      <c r="B808" s="1">
        <v>4555</v>
      </c>
      <c r="C808" s="1">
        <v>40.2</v>
      </c>
      <c r="D808" s="1">
        <v>47.2</v>
      </c>
      <c r="E808" s="1">
        <v>0.053</v>
      </c>
    </row>
    <row r="809" spans="1:5" ht="12.75">
      <c r="A809" s="4">
        <f t="shared" si="13"/>
        <v>39259.56041666637</v>
      </c>
      <c r="B809" s="1">
        <v>4556</v>
      </c>
      <c r="C809" s="1">
        <v>41.4</v>
      </c>
      <c r="D809" s="1">
        <v>47.8</v>
      </c>
      <c r="E809" s="1">
        <v>0.06</v>
      </c>
    </row>
    <row r="810" spans="1:5" ht="12.75">
      <c r="A810" s="4">
        <f t="shared" si="13"/>
        <v>39259.561111110816</v>
      </c>
      <c r="B810" s="1">
        <v>4557</v>
      </c>
      <c r="C810" s="1">
        <v>41.2</v>
      </c>
      <c r="D810" s="1">
        <v>47.7</v>
      </c>
      <c r="E810" s="1">
        <v>0.059</v>
      </c>
    </row>
    <row r="811" spans="1:5" ht="12.75">
      <c r="A811" s="4">
        <f t="shared" si="13"/>
        <v>39259.56180555526</v>
      </c>
      <c r="B811" s="1">
        <v>4558</v>
      </c>
      <c r="C811" s="1">
        <v>40.7</v>
      </c>
      <c r="D811" s="1">
        <v>47.4</v>
      </c>
      <c r="E811" s="1">
        <v>0.055</v>
      </c>
    </row>
    <row r="812" spans="1:5" ht="12.75">
      <c r="A812" s="4">
        <f t="shared" si="13"/>
        <v>39259.56249999971</v>
      </c>
      <c r="B812" s="1">
        <v>4559</v>
      </c>
      <c r="C812" s="1">
        <v>41.2</v>
      </c>
      <c r="D812" s="1">
        <v>47.7</v>
      </c>
      <c r="E812" s="1">
        <v>0.059</v>
      </c>
    </row>
    <row r="813" spans="1:5" ht="12.75">
      <c r="A813" s="4">
        <f t="shared" si="13"/>
        <v>39259.563194444156</v>
      </c>
      <c r="B813" s="1">
        <v>4560</v>
      </c>
      <c r="C813" s="1">
        <v>41.3</v>
      </c>
      <c r="D813" s="1">
        <v>48.6</v>
      </c>
      <c r="E813" s="1">
        <v>0.073</v>
      </c>
    </row>
    <row r="814" spans="1:5" ht="12.75">
      <c r="A814" s="4">
        <f t="shared" si="13"/>
        <v>39259.5638888886</v>
      </c>
      <c r="B814" s="1">
        <v>4561</v>
      </c>
      <c r="C814" s="1">
        <v>41.1</v>
      </c>
      <c r="D814" s="1">
        <v>48</v>
      </c>
      <c r="E814" s="1">
        <v>0.064</v>
      </c>
    </row>
    <row r="815" spans="1:5" ht="12.75">
      <c r="A815" s="4">
        <f t="shared" si="13"/>
        <v>39259.56458333305</v>
      </c>
      <c r="B815" s="1">
        <v>4562</v>
      </c>
      <c r="C815" s="1">
        <v>40.7</v>
      </c>
      <c r="D815" s="1">
        <v>47.5</v>
      </c>
      <c r="E815" s="1">
        <v>0.056</v>
      </c>
    </row>
    <row r="816" spans="1:5" ht="12.75">
      <c r="A816" s="4">
        <f t="shared" si="13"/>
        <v>39259.565277777496</v>
      </c>
      <c r="B816" s="1">
        <v>4563</v>
      </c>
      <c r="C816" s="1">
        <v>41</v>
      </c>
      <c r="D816" s="1">
        <v>47.5</v>
      </c>
      <c r="E816" s="1">
        <v>0.056</v>
      </c>
    </row>
    <row r="817" spans="1:5" ht="12.75">
      <c r="A817" s="4">
        <f t="shared" si="13"/>
        <v>39259.56597222194</v>
      </c>
      <c r="B817" s="1">
        <v>4564</v>
      </c>
      <c r="C817" s="1">
        <v>41</v>
      </c>
      <c r="D817" s="1">
        <v>47.2</v>
      </c>
      <c r="E817" s="1">
        <v>0.053</v>
      </c>
    </row>
    <row r="818" spans="1:5" ht="12.75">
      <c r="A818" s="4">
        <f t="shared" si="13"/>
        <v>39259.56666666639</v>
      </c>
      <c r="B818" s="1">
        <v>4565</v>
      </c>
      <c r="C818" s="1">
        <v>41.5</v>
      </c>
      <c r="D818" s="1">
        <v>47.9</v>
      </c>
      <c r="E818" s="1">
        <v>0.062</v>
      </c>
    </row>
    <row r="819" spans="1:5" ht="12.75">
      <c r="A819" s="4">
        <f t="shared" si="13"/>
        <v>39259.567361110836</v>
      </c>
      <c r="B819" s="1">
        <v>4566</v>
      </c>
      <c r="C819" s="1">
        <v>40.9</v>
      </c>
      <c r="D819" s="1">
        <v>48.1</v>
      </c>
      <c r="E819" s="1">
        <v>0.064</v>
      </c>
    </row>
    <row r="820" spans="1:5" ht="12.75">
      <c r="A820" s="4">
        <f t="shared" si="13"/>
        <v>39259.56805555528</v>
      </c>
      <c r="B820" s="1">
        <v>4567</v>
      </c>
      <c r="C820" s="1">
        <v>42</v>
      </c>
      <c r="D820" s="1">
        <v>47.8</v>
      </c>
      <c r="E820" s="1">
        <v>0.06</v>
      </c>
    </row>
    <row r="821" spans="1:5" ht="12.75">
      <c r="A821" s="4">
        <f t="shared" si="13"/>
        <v>39259.56874999973</v>
      </c>
      <c r="B821" s="1">
        <v>4568</v>
      </c>
      <c r="C821" s="1">
        <v>41</v>
      </c>
      <c r="D821" s="1">
        <v>48.2</v>
      </c>
      <c r="E821" s="1">
        <v>0.066</v>
      </c>
    </row>
    <row r="822" spans="1:5" ht="12.75">
      <c r="A822" s="4">
        <f t="shared" si="13"/>
        <v>39259.569444444176</v>
      </c>
      <c r="B822" s="1">
        <v>4569</v>
      </c>
      <c r="C822" s="1">
        <v>41.8</v>
      </c>
      <c r="D822" s="1">
        <v>48</v>
      </c>
      <c r="E822" s="1">
        <v>0.063</v>
      </c>
    </row>
    <row r="823" spans="1:5" ht="12.75">
      <c r="A823" s="4">
        <f t="shared" si="13"/>
        <v>39259.57013888862</v>
      </c>
      <c r="B823" s="1">
        <v>4570</v>
      </c>
      <c r="C823" s="1">
        <v>40.9</v>
      </c>
      <c r="D823" s="1">
        <v>46.8</v>
      </c>
      <c r="E823" s="1">
        <v>0.048</v>
      </c>
    </row>
    <row r="824" spans="1:5" ht="12.75">
      <c r="A824" s="4">
        <f t="shared" si="13"/>
        <v>39259.57083333307</v>
      </c>
      <c r="B824" s="1">
        <v>4571</v>
      </c>
      <c r="C824" s="1">
        <v>41</v>
      </c>
      <c r="D824" s="1">
        <v>47</v>
      </c>
      <c r="E824" s="1">
        <v>0.05</v>
      </c>
    </row>
    <row r="825" spans="1:5" ht="12.75">
      <c r="A825" s="4">
        <f t="shared" si="13"/>
        <v>39259.571527777516</v>
      </c>
      <c r="B825" s="1">
        <v>4572</v>
      </c>
      <c r="C825" s="1">
        <v>41.1</v>
      </c>
      <c r="D825" s="1">
        <v>47.8</v>
      </c>
      <c r="E825" s="1">
        <v>0.06</v>
      </c>
    </row>
    <row r="826" spans="1:5" ht="12.75">
      <c r="A826" s="4">
        <f t="shared" si="13"/>
        <v>39259.57222222196</v>
      </c>
      <c r="B826" s="1">
        <v>4573</v>
      </c>
      <c r="C826" s="1">
        <v>40.8</v>
      </c>
      <c r="D826" s="1">
        <v>47.9</v>
      </c>
      <c r="E826" s="1">
        <v>0.061</v>
      </c>
    </row>
    <row r="827" spans="1:5" ht="12.75">
      <c r="A827" s="4">
        <f t="shared" si="13"/>
        <v>39259.57291666641</v>
      </c>
      <c r="B827" s="1">
        <v>4574</v>
      </c>
      <c r="C827" s="1">
        <v>40.5</v>
      </c>
      <c r="D827" s="1">
        <v>47.7</v>
      </c>
      <c r="E827" s="1">
        <v>0.06</v>
      </c>
    </row>
    <row r="828" spans="1:5" ht="12.75">
      <c r="A828" s="4">
        <f t="shared" si="13"/>
        <v>39259.573611110856</v>
      </c>
      <c r="B828" s="1">
        <v>4575</v>
      </c>
      <c r="C828" s="1">
        <v>40.9</v>
      </c>
      <c r="D828" s="1">
        <v>47.2</v>
      </c>
      <c r="E828" s="1">
        <v>0.052</v>
      </c>
    </row>
    <row r="829" spans="1:5" ht="12.75">
      <c r="A829" s="4">
        <f t="shared" si="13"/>
        <v>39259.5743055553</v>
      </c>
      <c r="B829" s="1">
        <v>4576</v>
      </c>
      <c r="C829" s="1">
        <v>41.9</v>
      </c>
      <c r="D829" s="1">
        <v>47.4</v>
      </c>
      <c r="E829" s="1">
        <v>0.056</v>
      </c>
    </row>
    <row r="830" spans="1:5" ht="12.75">
      <c r="A830" s="4">
        <f t="shared" si="13"/>
        <v>39259.57499999975</v>
      </c>
      <c r="B830" s="1">
        <v>4577</v>
      </c>
      <c r="C830" s="1">
        <v>41.1</v>
      </c>
      <c r="D830" s="1">
        <v>47.2</v>
      </c>
      <c r="E830" s="1">
        <v>0.052</v>
      </c>
    </row>
    <row r="831" spans="1:5" ht="12.75">
      <c r="A831" s="4">
        <f t="shared" si="13"/>
        <v>39259.5756944442</v>
      </c>
      <c r="B831" s="1">
        <v>4578</v>
      </c>
      <c r="C831" s="1">
        <v>40.5</v>
      </c>
      <c r="D831" s="1">
        <v>47.6</v>
      </c>
      <c r="E831" s="1">
        <v>0.057</v>
      </c>
    </row>
    <row r="832" spans="1:5" ht="12.75">
      <c r="A832" s="4">
        <f t="shared" si="13"/>
        <v>39259.57638888864</v>
      </c>
      <c r="B832" s="1">
        <v>4579</v>
      </c>
      <c r="C832" s="1">
        <v>40.7</v>
      </c>
      <c r="D832" s="1">
        <v>47.5</v>
      </c>
      <c r="E832" s="1">
        <v>0.056</v>
      </c>
    </row>
    <row r="833" spans="1:5" ht="12.75">
      <c r="A833" s="4">
        <f t="shared" si="13"/>
        <v>39259.57708333309</v>
      </c>
      <c r="B833" s="1">
        <v>4580</v>
      </c>
      <c r="C833" s="1">
        <v>43.4</v>
      </c>
      <c r="D833" s="1">
        <v>48.7</v>
      </c>
      <c r="E833" s="1">
        <v>0.074</v>
      </c>
    </row>
    <row r="834" spans="1:5" ht="12.75">
      <c r="A834" s="4">
        <f t="shared" si="13"/>
        <v>39259.57777777754</v>
      </c>
      <c r="B834" s="1">
        <v>4581</v>
      </c>
      <c r="C834" s="1">
        <v>41.1</v>
      </c>
      <c r="D834" s="1">
        <v>47.9</v>
      </c>
      <c r="E834" s="1">
        <v>0.062</v>
      </c>
    </row>
    <row r="835" spans="1:5" ht="12.75">
      <c r="A835" s="4">
        <f t="shared" si="13"/>
        <v>39259.57847222198</v>
      </c>
      <c r="B835" s="1">
        <v>4582</v>
      </c>
      <c r="C835" s="1">
        <v>42.7</v>
      </c>
      <c r="D835" s="1">
        <v>48.2</v>
      </c>
      <c r="E835" s="1">
        <v>0.066</v>
      </c>
    </row>
    <row r="836" spans="1:5" ht="12.75">
      <c r="A836" s="4">
        <f t="shared" si="13"/>
        <v>39259.57916666643</v>
      </c>
      <c r="B836" s="1">
        <v>4583</v>
      </c>
      <c r="C836" s="1">
        <v>42</v>
      </c>
      <c r="D836" s="1">
        <v>48.3</v>
      </c>
      <c r="E836" s="1">
        <v>0.068</v>
      </c>
    </row>
    <row r="837" spans="1:5" ht="12.75">
      <c r="A837" s="4">
        <f t="shared" si="13"/>
        <v>39259.57986111088</v>
      </c>
      <c r="B837" s="1">
        <v>4584</v>
      </c>
      <c r="C837" s="1">
        <v>43.9</v>
      </c>
      <c r="D837" s="1">
        <v>48.6</v>
      </c>
      <c r="E837" s="1">
        <v>0.073</v>
      </c>
    </row>
    <row r="838" spans="1:5" ht="12.75">
      <c r="A838" s="4">
        <f t="shared" si="13"/>
        <v>39259.58055555532</v>
      </c>
      <c r="B838" s="1">
        <v>4585</v>
      </c>
      <c r="C838" s="1">
        <v>40.5</v>
      </c>
      <c r="D838" s="1">
        <v>47.6</v>
      </c>
      <c r="E838" s="1">
        <v>0.058</v>
      </c>
    </row>
    <row r="839" spans="1:5" ht="12.75">
      <c r="A839" s="4">
        <f t="shared" si="13"/>
        <v>39259.58124999977</v>
      </c>
      <c r="B839" s="1">
        <v>4586</v>
      </c>
      <c r="C839" s="1">
        <v>41.3</v>
      </c>
      <c r="D839" s="1">
        <v>48</v>
      </c>
      <c r="E839" s="1">
        <v>0.063</v>
      </c>
    </row>
    <row r="840" spans="1:5" ht="12.75">
      <c r="A840" s="4">
        <f t="shared" si="13"/>
        <v>39259.58194444422</v>
      </c>
      <c r="B840" s="1">
        <v>4587</v>
      </c>
      <c r="C840" s="1">
        <v>41.8</v>
      </c>
      <c r="D840" s="1">
        <v>47.8</v>
      </c>
      <c r="E840" s="1">
        <v>0.06</v>
      </c>
    </row>
    <row r="841" spans="1:5" ht="12.75">
      <c r="A841" s="4">
        <f t="shared" si="13"/>
        <v>39259.58263888866</v>
      </c>
      <c r="B841" s="1">
        <v>4588</v>
      </c>
      <c r="C841" s="1">
        <v>40.9</v>
      </c>
      <c r="D841" s="1">
        <v>47.9</v>
      </c>
      <c r="E841" s="1">
        <v>0.061</v>
      </c>
    </row>
    <row r="842" spans="1:5" ht="12.75">
      <c r="A842" s="4">
        <f t="shared" si="13"/>
        <v>39259.58333333311</v>
      </c>
      <c r="B842" s="1">
        <v>4589</v>
      </c>
      <c r="C842" s="1">
        <v>40.9</v>
      </c>
      <c r="D842" s="1">
        <v>47.9</v>
      </c>
      <c r="E842" s="1">
        <v>0.061</v>
      </c>
    </row>
    <row r="843" spans="1:5" ht="12.75">
      <c r="A843" s="4">
        <f t="shared" si="13"/>
        <v>39259.58402777756</v>
      </c>
      <c r="B843" s="1">
        <v>4590</v>
      </c>
      <c r="C843" s="1">
        <v>42.5</v>
      </c>
      <c r="D843" s="1">
        <v>48.2</v>
      </c>
      <c r="E843" s="1">
        <v>0.066</v>
      </c>
    </row>
    <row r="844" spans="1:5" ht="12.75">
      <c r="A844" s="4">
        <f t="shared" si="13"/>
        <v>39259.584722222</v>
      </c>
      <c r="B844" s="1">
        <v>4591</v>
      </c>
      <c r="C844" s="1">
        <v>41.4</v>
      </c>
      <c r="D844" s="1">
        <v>48</v>
      </c>
      <c r="E844" s="1">
        <v>0.063</v>
      </c>
    </row>
    <row r="845" spans="1:5" ht="12.75">
      <c r="A845" s="4">
        <f t="shared" si="13"/>
        <v>39259.58541666645</v>
      </c>
      <c r="B845" s="1">
        <v>4592</v>
      </c>
      <c r="C845" s="1">
        <v>43.9</v>
      </c>
      <c r="D845" s="1">
        <v>48.8</v>
      </c>
      <c r="E845" s="1">
        <v>0.076</v>
      </c>
    </row>
    <row r="846" spans="1:5" ht="12.75">
      <c r="A846" s="4">
        <f t="shared" si="13"/>
        <v>39259.5861111109</v>
      </c>
      <c r="B846" s="1">
        <v>4593</v>
      </c>
      <c r="C846" s="1">
        <v>40.2</v>
      </c>
      <c r="D846" s="1">
        <v>46.5</v>
      </c>
      <c r="E846" s="1">
        <v>0.045</v>
      </c>
    </row>
    <row r="847" spans="1:5" ht="12.75">
      <c r="A847" s="4">
        <f t="shared" si="13"/>
        <v>39259.586805555344</v>
      </c>
      <c r="B847" s="1">
        <v>4594</v>
      </c>
      <c r="C847" s="1">
        <v>41.4</v>
      </c>
      <c r="D847" s="1">
        <v>47.5</v>
      </c>
      <c r="E847" s="1">
        <v>0.056</v>
      </c>
    </row>
    <row r="848" spans="1:5" ht="12.75">
      <c r="A848" s="4">
        <f t="shared" si="13"/>
        <v>39259.58749999979</v>
      </c>
      <c r="B848" s="1">
        <v>4595</v>
      </c>
      <c r="C848" s="1">
        <v>40.4</v>
      </c>
      <c r="D848" s="1">
        <v>47.4</v>
      </c>
      <c r="E848" s="1">
        <v>0.055</v>
      </c>
    </row>
    <row r="849" spans="1:5" ht="12.75">
      <c r="A849" s="4">
        <f t="shared" si="13"/>
        <v>39259.58819444424</v>
      </c>
      <c r="B849" s="1">
        <v>4596</v>
      </c>
      <c r="C849" s="1">
        <v>41.1</v>
      </c>
      <c r="D849" s="1">
        <v>47</v>
      </c>
      <c r="E849" s="1">
        <v>0.05</v>
      </c>
    </row>
    <row r="850" spans="1:5" ht="12.75">
      <c r="A850" s="4">
        <f t="shared" si="13"/>
        <v>39259.588888888684</v>
      </c>
      <c r="B850" s="1">
        <v>4597</v>
      </c>
      <c r="C850" s="1">
        <v>40.9</v>
      </c>
      <c r="D850" s="1">
        <v>47.5</v>
      </c>
      <c r="E850" s="1">
        <v>0.057</v>
      </c>
    </row>
    <row r="851" spans="1:5" ht="12.75">
      <c r="A851" s="4">
        <f t="shared" si="13"/>
        <v>39259.58958333313</v>
      </c>
      <c r="B851" s="1">
        <v>4598</v>
      </c>
      <c r="C851" s="1">
        <v>41.1</v>
      </c>
      <c r="D851" s="1">
        <v>48</v>
      </c>
      <c r="E851" s="1">
        <v>0.062</v>
      </c>
    </row>
    <row r="852" spans="1:5" ht="12.75">
      <c r="A852" s="4">
        <f t="shared" si="13"/>
        <v>39259.59027777758</v>
      </c>
      <c r="B852" s="1">
        <v>4599</v>
      </c>
      <c r="C852" s="1">
        <v>41.5</v>
      </c>
      <c r="D852" s="1">
        <v>48</v>
      </c>
      <c r="E852" s="1">
        <v>0.062</v>
      </c>
    </row>
    <row r="853" spans="1:5" ht="12.75">
      <c r="A853" s="4">
        <f t="shared" si="13"/>
        <v>39259.590972222024</v>
      </c>
      <c r="B853" s="1">
        <v>4600</v>
      </c>
      <c r="C853" s="1">
        <v>41.5</v>
      </c>
      <c r="D853" s="1">
        <v>47.4</v>
      </c>
      <c r="E853" s="1">
        <v>0.054</v>
      </c>
    </row>
    <row r="854" spans="1:5" ht="12.75">
      <c r="A854" s="4">
        <f t="shared" si="13"/>
        <v>39259.59166666647</v>
      </c>
      <c r="B854" s="1">
        <v>4601</v>
      </c>
      <c r="C854" s="1">
        <v>40.7</v>
      </c>
      <c r="D854" s="1">
        <v>47.3</v>
      </c>
      <c r="E854" s="1">
        <v>0.053</v>
      </c>
    </row>
    <row r="855" spans="1:5" ht="12.75">
      <c r="A855" s="4">
        <f t="shared" si="13"/>
        <v>39259.59236111092</v>
      </c>
      <c r="B855" s="1">
        <v>4602</v>
      </c>
      <c r="C855" s="1">
        <v>40.3</v>
      </c>
      <c r="D855" s="1">
        <v>46.6</v>
      </c>
      <c r="E855" s="1">
        <v>0.046</v>
      </c>
    </row>
    <row r="856" spans="1:5" ht="12.75">
      <c r="A856" s="4">
        <f t="shared" si="13"/>
        <v>39259.593055555364</v>
      </c>
      <c r="B856" s="1">
        <v>4603</v>
      </c>
      <c r="C856" s="1">
        <v>40.1</v>
      </c>
      <c r="D856" s="1">
        <v>46.6</v>
      </c>
      <c r="E856" s="1">
        <v>0.046</v>
      </c>
    </row>
    <row r="857" spans="1:5" ht="12.75">
      <c r="A857" s="4">
        <f t="shared" si="13"/>
        <v>39259.59374999981</v>
      </c>
      <c r="B857" s="1">
        <v>4604</v>
      </c>
      <c r="C857" s="1">
        <v>40.3</v>
      </c>
      <c r="D857" s="1">
        <v>47.6</v>
      </c>
      <c r="E857" s="1">
        <v>0.057</v>
      </c>
    </row>
    <row r="858" spans="1:5" ht="12.75">
      <c r="A858" s="4">
        <f t="shared" si="13"/>
        <v>39259.59444444426</v>
      </c>
      <c r="B858" s="1">
        <v>4605</v>
      </c>
      <c r="C858" s="1">
        <v>40.4</v>
      </c>
      <c r="D858" s="1">
        <v>47.4</v>
      </c>
      <c r="E858" s="1">
        <v>0.055</v>
      </c>
    </row>
    <row r="859" spans="1:5" ht="12.75">
      <c r="A859" s="4">
        <f t="shared" si="13"/>
        <v>39259.595138888704</v>
      </c>
      <c r="B859" s="1">
        <v>4606</v>
      </c>
      <c r="C859" s="1">
        <v>41.1</v>
      </c>
      <c r="D859" s="1">
        <v>48</v>
      </c>
      <c r="E859" s="1">
        <v>0.063</v>
      </c>
    </row>
    <row r="860" spans="1:5" ht="12.75">
      <c r="A860" s="4">
        <f t="shared" si="13"/>
        <v>39259.59583333315</v>
      </c>
      <c r="B860" s="1">
        <v>4607</v>
      </c>
      <c r="C860" s="1">
        <v>41</v>
      </c>
      <c r="D860" s="1">
        <v>47.8</v>
      </c>
      <c r="E860" s="1">
        <v>0.06</v>
      </c>
    </row>
    <row r="861" spans="1:5" ht="12.75">
      <c r="A861" s="4">
        <f t="shared" si="13"/>
        <v>39259.5965277776</v>
      </c>
      <c r="B861" s="1">
        <v>4608</v>
      </c>
      <c r="C861" s="1">
        <v>41.5</v>
      </c>
      <c r="D861" s="1">
        <v>48.1</v>
      </c>
      <c r="E861" s="1">
        <v>0.065</v>
      </c>
    </row>
    <row r="862" spans="1:5" ht="12.75">
      <c r="A862" s="4">
        <f t="shared" si="13"/>
        <v>39259.597222222044</v>
      </c>
      <c r="B862" s="1">
        <v>4609</v>
      </c>
      <c r="C862" s="1">
        <v>40.7</v>
      </c>
      <c r="D862" s="1">
        <v>48.4</v>
      </c>
      <c r="E862" s="1">
        <v>0.069</v>
      </c>
    </row>
    <row r="863" spans="1:5" ht="12.75">
      <c r="A863" s="4">
        <f t="shared" si="13"/>
        <v>39259.59791666649</v>
      </c>
      <c r="B863" s="1">
        <v>4610</v>
      </c>
      <c r="C863" s="1">
        <v>41.4</v>
      </c>
      <c r="D863" s="1">
        <v>47.4</v>
      </c>
      <c r="E863" s="1">
        <v>0.055</v>
      </c>
    </row>
    <row r="864" spans="1:5" ht="12.75">
      <c r="A864" s="4">
        <f t="shared" si="13"/>
        <v>39259.59861111094</v>
      </c>
      <c r="B864" s="1">
        <v>4611</v>
      </c>
      <c r="C864" s="1">
        <v>41.2</v>
      </c>
      <c r="D864" s="1">
        <v>47.2</v>
      </c>
      <c r="E864" s="1">
        <v>0.052</v>
      </c>
    </row>
    <row r="865" spans="1:5" ht="12.75">
      <c r="A865" s="4">
        <f t="shared" si="13"/>
        <v>39259.599305555384</v>
      </c>
      <c r="B865" s="1">
        <v>4612</v>
      </c>
      <c r="C865" s="1">
        <v>41.2</v>
      </c>
      <c r="D865" s="1">
        <v>47.7</v>
      </c>
      <c r="E865" s="1">
        <v>0.058</v>
      </c>
    </row>
    <row r="866" spans="1:5" ht="12.75">
      <c r="A866" s="4">
        <f aca="true" t="shared" si="14" ref="A866:A929">A867-TIME(0,1,0)</f>
        <v>39259.59999999983</v>
      </c>
      <c r="B866" s="1">
        <v>4613</v>
      </c>
      <c r="C866" s="1">
        <v>40.2</v>
      </c>
      <c r="D866" s="1">
        <v>47.7</v>
      </c>
      <c r="E866" s="1">
        <v>0.059</v>
      </c>
    </row>
    <row r="867" spans="1:5" ht="12.75">
      <c r="A867" s="4">
        <f t="shared" si="14"/>
        <v>39259.60069444428</v>
      </c>
      <c r="B867" s="1">
        <v>4614</v>
      </c>
      <c r="C867" s="1">
        <v>40.8</v>
      </c>
      <c r="D867" s="1">
        <v>46.8</v>
      </c>
      <c r="E867" s="1">
        <v>0.048</v>
      </c>
    </row>
    <row r="868" spans="1:5" ht="12.75">
      <c r="A868" s="4">
        <f t="shared" si="14"/>
        <v>39259.601388888725</v>
      </c>
      <c r="B868" s="1">
        <v>4615</v>
      </c>
      <c r="C868" s="1">
        <v>41</v>
      </c>
      <c r="D868" s="1">
        <v>47.3</v>
      </c>
      <c r="E868" s="1">
        <v>0.054</v>
      </c>
    </row>
    <row r="869" spans="1:5" ht="12.75">
      <c r="A869" s="4">
        <f t="shared" si="14"/>
        <v>39259.60208333317</v>
      </c>
      <c r="B869" s="1">
        <v>4616</v>
      </c>
      <c r="C869" s="1">
        <v>40.7</v>
      </c>
      <c r="D869" s="1">
        <v>47.4</v>
      </c>
      <c r="E869" s="1">
        <v>0.055</v>
      </c>
    </row>
    <row r="870" spans="1:5" ht="12.75">
      <c r="A870" s="4">
        <f t="shared" si="14"/>
        <v>39259.60277777762</v>
      </c>
      <c r="B870" s="1">
        <v>4617</v>
      </c>
      <c r="C870" s="1">
        <v>47.2</v>
      </c>
      <c r="D870" s="1">
        <v>55.3</v>
      </c>
      <c r="E870" s="1">
        <v>0.336</v>
      </c>
    </row>
    <row r="871" spans="1:5" ht="12.75">
      <c r="A871" s="4">
        <f t="shared" si="14"/>
        <v>39259.603472222065</v>
      </c>
      <c r="B871" s="1">
        <v>4618</v>
      </c>
      <c r="C871" s="1">
        <v>41</v>
      </c>
      <c r="D871" s="1">
        <v>47.9</v>
      </c>
      <c r="E871" s="1">
        <v>0.061</v>
      </c>
    </row>
    <row r="872" spans="1:5" ht="12.75">
      <c r="A872" s="4">
        <f t="shared" si="14"/>
        <v>39259.60416666651</v>
      </c>
      <c r="B872" s="1">
        <v>4619</v>
      </c>
      <c r="C872" s="1">
        <v>41.1</v>
      </c>
      <c r="D872" s="1">
        <v>47.6</v>
      </c>
      <c r="E872" s="1">
        <v>0.057</v>
      </c>
    </row>
    <row r="873" spans="1:5" ht="12.75">
      <c r="A873" s="4">
        <f t="shared" si="14"/>
        <v>39259.60486111096</v>
      </c>
      <c r="B873" s="1">
        <v>4620</v>
      </c>
      <c r="C873" s="1">
        <v>41.6</v>
      </c>
      <c r="D873" s="1">
        <v>47.7</v>
      </c>
      <c r="E873" s="1">
        <v>0.058</v>
      </c>
    </row>
    <row r="874" spans="1:5" ht="12.75">
      <c r="A874" s="4">
        <f t="shared" si="14"/>
        <v>39259.605555555405</v>
      </c>
      <c r="B874" s="1">
        <v>4621</v>
      </c>
      <c r="C874" s="1">
        <v>41.6</v>
      </c>
      <c r="D874" s="1">
        <v>47.6</v>
      </c>
      <c r="E874" s="1">
        <v>0.058</v>
      </c>
    </row>
    <row r="875" spans="1:5" ht="12.75">
      <c r="A875" s="4">
        <f t="shared" si="14"/>
        <v>39259.60624999985</v>
      </c>
      <c r="B875" s="1">
        <v>4622</v>
      </c>
      <c r="C875" s="1">
        <v>40.1</v>
      </c>
      <c r="D875" s="1">
        <v>46.9</v>
      </c>
      <c r="E875" s="1">
        <v>0.049</v>
      </c>
    </row>
    <row r="876" spans="1:5" ht="12.75">
      <c r="A876" s="4">
        <f t="shared" si="14"/>
        <v>39259.6069444443</v>
      </c>
      <c r="B876" s="1">
        <v>4623</v>
      </c>
      <c r="C876" s="1">
        <v>44.3</v>
      </c>
      <c r="D876" s="1">
        <v>48.9</v>
      </c>
      <c r="E876" s="1">
        <v>0.077</v>
      </c>
    </row>
    <row r="877" spans="1:5" ht="12.75">
      <c r="A877" s="4">
        <f t="shared" si="14"/>
        <v>39259.607638888745</v>
      </c>
      <c r="B877" s="1">
        <v>4624</v>
      </c>
      <c r="C877" s="1">
        <v>42.4</v>
      </c>
      <c r="D877" s="1">
        <v>48.1</v>
      </c>
      <c r="E877" s="1">
        <v>0.065</v>
      </c>
    </row>
    <row r="878" spans="1:5" ht="12.75">
      <c r="A878" s="4">
        <f t="shared" si="14"/>
        <v>39259.60833333319</v>
      </c>
      <c r="B878" s="1">
        <v>4625</v>
      </c>
      <c r="C878" s="1">
        <v>42</v>
      </c>
      <c r="D878" s="1">
        <v>47.4</v>
      </c>
      <c r="E878" s="1">
        <v>0.055</v>
      </c>
    </row>
    <row r="879" spans="1:5" ht="12.75">
      <c r="A879" s="4">
        <f t="shared" si="14"/>
        <v>39259.60902777764</v>
      </c>
      <c r="B879" s="1">
        <v>4626</v>
      </c>
      <c r="C879" s="1">
        <v>41.5</v>
      </c>
      <c r="D879" s="1">
        <v>47.6</v>
      </c>
      <c r="E879" s="1">
        <v>0.057</v>
      </c>
    </row>
    <row r="880" spans="1:5" ht="12.75">
      <c r="A880" s="4">
        <f t="shared" si="14"/>
        <v>39259.609722222085</v>
      </c>
      <c r="B880" s="1">
        <v>4627</v>
      </c>
      <c r="C880" s="1">
        <v>41.8</v>
      </c>
      <c r="D880" s="1">
        <v>47.8</v>
      </c>
      <c r="E880" s="1">
        <v>0.06</v>
      </c>
    </row>
    <row r="881" spans="1:5" ht="12.75">
      <c r="A881" s="4">
        <f t="shared" si="14"/>
        <v>39259.61041666653</v>
      </c>
      <c r="B881" s="1">
        <v>4628</v>
      </c>
      <c r="C881" s="1">
        <v>41.5</v>
      </c>
      <c r="D881" s="1">
        <v>47.4</v>
      </c>
      <c r="E881" s="1">
        <v>0.055</v>
      </c>
    </row>
    <row r="882" spans="1:5" ht="12.75">
      <c r="A882" s="4">
        <f t="shared" si="14"/>
        <v>39259.61111111098</v>
      </c>
      <c r="B882" s="1">
        <v>4629</v>
      </c>
      <c r="C882" s="1">
        <v>41.3</v>
      </c>
      <c r="D882" s="1">
        <v>48</v>
      </c>
      <c r="E882" s="1">
        <v>0.063</v>
      </c>
    </row>
    <row r="883" spans="1:5" ht="12.75">
      <c r="A883" s="4">
        <f t="shared" si="14"/>
        <v>39259.611805555425</v>
      </c>
      <c r="B883" s="1">
        <v>4630</v>
      </c>
      <c r="C883" s="1">
        <v>41.4</v>
      </c>
      <c r="D883" s="1">
        <v>47.6</v>
      </c>
      <c r="E883" s="1">
        <v>0.057</v>
      </c>
    </row>
    <row r="884" spans="1:5" ht="12.75">
      <c r="A884" s="4">
        <f t="shared" si="14"/>
        <v>39259.61249999987</v>
      </c>
      <c r="B884" s="1">
        <v>4631</v>
      </c>
      <c r="C884" s="1">
        <v>41.1</v>
      </c>
      <c r="D884" s="1">
        <v>47</v>
      </c>
      <c r="E884" s="1">
        <v>0.05</v>
      </c>
    </row>
    <row r="885" spans="1:5" ht="12.75">
      <c r="A885" s="4">
        <f t="shared" si="14"/>
        <v>39259.61319444432</v>
      </c>
      <c r="B885" s="1">
        <v>4632</v>
      </c>
      <c r="C885" s="1">
        <v>40.8</v>
      </c>
      <c r="D885" s="1">
        <v>47.3</v>
      </c>
      <c r="E885" s="1">
        <v>0.053</v>
      </c>
    </row>
    <row r="886" spans="1:5" ht="12.75">
      <c r="A886" s="4">
        <f t="shared" si="14"/>
        <v>39259.613888888765</v>
      </c>
      <c r="B886" s="1">
        <v>4633</v>
      </c>
      <c r="C886" s="1">
        <v>41.1</v>
      </c>
      <c r="D886" s="1">
        <v>46.8</v>
      </c>
      <c r="E886" s="1">
        <v>0.048</v>
      </c>
    </row>
    <row r="887" spans="1:5" ht="12.75">
      <c r="A887" s="4">
        <f t="shared" si="14"/>
        <v>39259.61458333321</v>
      </c>
      <c r="B887" s="1">
        <v>4634</v>
      </c>
      <c r="C887" s="1">
        <v>41.1</v>
      </c>
      <c r="D887" s="1">
        <v>48</v>
      </c>
      <c r="E887" s="1">
        <v>0.064</v>
      </c>
    </row>
    <row r="888" spans="1:5" ht="12.75">
      <c r="A888" s="4">
        <f t="shared" si="14"/>
        <v>39259.61527777766</v>
      </c>
      <c r="B888" s="1">
        <v>4635</v>
      </c>
      <c r="C888" s="1">
        <v>40.8</v>
      </c>
      <c r="D888" s="1">
        <v>48.5</v>
      </c>
      <c r="E888" s="1">
        <v>0.07</v>
      </c>
    </row>
    <row r="889" spans="1:5" ht="12.75">
      <c r="A889" s="4">
        <f t="shared" si="14"/>
        <v>39259.615972222105</v>
      </c>
      <c r="B889" s="1">
        <v>4636</v>
      </c>
      <c r="C889" s="1">
        <v>41.6</v>
      </c>
      <c r="D889" s="1">
        <v>47.5</v>
      </c>
      <c r="E889" s="1">
        <v>0.056</v>
      </c>
    </row>
    <row r="890" spans="1:5" ht="12.75">
      <c r="A890" s="4">
        <f t="shared" si="14"/>
        <v>39259.61666666655</v>
      </c>
      <c r="B890" s="1">
        <v>4637</v>
      </c>
      <c r="C890" s="1">
        <v>41.3</v>
      </c>
      <c r="D890" s="1">
        <v>47.3</v>
      </c>
      <c r="E890" s="1">
        <v>0.054</v>
      </c>
    </row>
    <row r="891" spans="1:5" ht="12.75">
      <c r="A891" s="4">
        <f t="shared" si="14"/>
        <v>39259.617361111</v>
      </c>
      <c r="B891" s="1">
        <v>4638</v>
      </c>
      <c r="C891" s="1">
        <v>41.1</v>
      </c>
      <c r="D891" s="1">
        <v>47.5</v>
      </c>
      <c r="E891" s="1">
        <v>0.056</v>
      </c>
    </row>
    <row r="892" spans="1:5" ht="12.75">
      <c r="A892" s="4">
        <f t="shared" si="14"/>
        <v>39259.618055555446</v>
      </c>
      <c r="B892" s="1">
        <v>4639</v>
      </c>
      <c r="C892" s="1">
        <v>41.1</v>
      </c>
      <c r="D892" s="1">
        <v>47.6</v>
      </c>
      <c r="E892" s="1">
        <v>0.057</v>
      </c>
    </row>
    <row r="893" spans="1:5" ht="12.75">
      <c r="A893" s="4">
        <f t="shared" si="14"/>
        <v>39259.61874999989</v>
      </c>
      <c r="B893" s="1">
        <v>4640</v>
      </c>
      <c r="C893" s="1">
        <v>40.3</v>
      </c>
      <c r="D893" s="1">
        <v>46.6</v>
      </c>
      <c r="E893" s="1">
        <v>0.046</v>
      </c>
    </row>
    <row r="894" spans="1:5" ht="12.75">
      <c r="A894" s="4">
        <f t="shared" si="14"/>
        <v>39259.61944444434</v>
      </c>
      <c r="B894" s="1">
        <v>4641</v>
      </c>
      <c r="C894" s="1">
        <v>40.7</v>
      </c>
      <c r="D894" s="1">
        <v>47.6</v>
      </c>
      <c r="E894" s="1">
        <v>0.057</v>
      </c>
    </row>
    <row r="895" spans="1:5" ht="12.75">
      <c r="A895" s="4">
        <f t="shared" si="14"/>
        <v>39259.620138888786</v>
      </c>
      <c r="B895" s="1">
        <v>4642</v>
      </c>
      <c r="C895" s="1">
        <v>41.7</v>
      </c>
      <c r="D895" s="1">
        <v>48</v>
      </c>
      <c r="E895" s="1">
        <v>0.064</v>
      </c>
    </row>
    <row r="896" spans="1:5" ht="12.75">
      <c r="A896" s="4">
        <f t="shared" si="14"/>
        <v>39259.62083333323</v>
      </c>
      <c r="B896" s="1">
        <v>4643</v>
      </c>
      <c r="C896" s="1">
        <v>41.2</v>
      </c>
      <c r="D896" s="1">
        <v>47.8</v>
      </c>
      <c r="E896" s="1">
        <v>0.061</v>
      </c>
    </row>
    <row r="897" spans="1:5" ht="12.75">
      <c r="A897" s="4">
        <f t="shared" si="14"/>
        <v>39259.62152777768</v>
      </c>
      <c r="B897" s="1">
        <v>4644</v>
      </c>
      <c r="C897" s="1">
        <v>41</v>
      </c>
      <c r="D897" s="1">
        <v>46.9</v>
      </c>
      <c r="E897" s="1">
        <v>0.049</v>
      </c>
    </row>
    <row r="898" spans="1:5" ht="12.75">
      <c r="A898" s="4">
        <f t="shared" si="14"/>
        <v>39259.622222222126</v>
      </c>
      <c r="B898" s="1">
        <v>4645</v>
      </c>
      <c r="C898" s="1">
        <v>40.3</v>
      </c>
      <c r="D898" s="1">
        <v>47.1</v>
      </c>
      <c r="E898" s="1">
        <v>0.052</v>
      </c>
    </row>
    <row r="899" spans="1:5" ht="12.75">
      <c r="A899" s="4">
        <f t="shared" si="14"/>
        <v>39259.62291666657</v>
      </c>
      <c r="B899" s="1">
        <v>4646</v>
      </c>
      <c r="C899" s="1">
        <v>40.7</v>
      </c>
      <c r="D899" s="1">
        <v>47</v>
      </c>
      <c r="E899" s="1">
        <v>0.05</v>
      </c>
    </row>
    <row r="900" spans="1:5" ht="12.75">
      <c r="A900" s="4">
        <f t="shared" si="14"/>
        <v>39259.62361111102</v>
      </c>
      <c r="B900" s="1">
        <v>4647</v>
      </c>
      <c r="C900" s="1">
        <v>40.7</v>
      </c>
      <c r="D900" s="1">
        <v>46.6</v>
      </c>
      <c r="E900" s="1">
        <v>0.046</v>
      </c>
    </row>
    <row r="901" spans="1:5" ht="12.75">
      <c r="A901" s="4">
        <f t="shared" si="14"/>
        <v>39259.624305555466</v>
      </c>
      <c r="B901" s="1">
        <v>4648</v>
      </c>
      <c r="C901" s="1">
        <v>47.5</v>
      </c>
      <c r="D901" s="1">
        <v>50.5</v>
      </c>
      <c r="E901" s="1">
        <v>0.112</v>
      </c>
    </row>
    <row r="902" spans="1:5" ht="12.75">
      <c r="A902" s="4">
        <f t="shared" si="14"/>
        <v>39259.62499999991</v>
      </c>
      <c r="B902" s="1">
        <v>4649</v>
      </c>
      <c r="C902" s="1">
        <v>40.9</v>
      </c>
      <c r="D902" s="1">
        <v>47.5</v>
      </c>
      <c r="E902" s="1">
        <v>0.056</v>
      </c>
    </row>
    <row r="903" spans="1:5" ht="12.75">
      <c r="A903" s="4">
        <f t="shared" si="14"/>
        <v>39259.62569444436</v>
      </c>
      <c r="B903" s="1">
        <v>4650</v>
      </c>
      <c r="C903" s="1">
        <v>42.9</v>
      </c>
      <c r="D903" s="1">
        <v>48</v>
      </c>
      <c r="E903" s="1">
        <v>0.062</v>
      </c>
    </row>
    <row r="904" spans="1:5" ht="12.75">
      <c r="A904" s="4">
        <f t="shared" si="14"/>
        <v>39259.626388888806</v>
      </c>
      <c r="B904" s="1">
        <v>4651</v>
      </c>
      <c r="C904" s="1">
        <v>40.9</v>
      </c>
      <c r="D904" s="1">
        <v>47.5</v>
      </c>
      <c r="E904" s="1">
        <v>0.056</v>
      </c>
    </row>
    <row r="905" spans="1:5" ht="12.75">
      <c r="A905" s="4">
        <f t="shared" si="14"/>
        <v>39259.62708333325</v>
      </c>
      <c r="B905" s="1">
        <v>4652</v>
      </c>
      <c r="C905" s="1">
        <v>41.5</v>
      </c>
      <c r="D905" s="1">
        <v>48</v>
      </c>
      <c r="E905" s="1">
        <v>0.063</v>
      </c>
    </row>
    <row r="906" spans="1:5" ht="12.75">
      <c r="A906" s="4">
        <f t="shared" si="14"/>
        <v>39259.6277777777</v>
      </c>
      <c r="B906" s="1">
        <v>4653</v>
      </c>
      <c r="C906" s="1">
        <v>41.5</v>
      </c>
      <c r="D906" s="1">
        <v>47.8</v>
      </c>
      <c r="E906" s="1">
        <v>0.06</v>
      </c>
    </row>
    <row r="907" spans="1:5" ht="12.75">
      <c r="A907" s="4">
        <f t="shared" si="14"/>
        <v>39259.628472222146</v>
      </c>
      <c r="B907" s="1">
        <v>4654</v>
      </c>
      <c r="C907" s="1">
        <v>41.8</v>
      </c>
      <c r="D907" s="1">
        <v>47.5</v>
      </c>
      <c r="E907" s="1">
        <v>0.056</v>
      </c>
    </row>
    <row r="908" spans="1:5" ht="12.75">
      <c r="A908" s="4">
        <f t="shared" si="14"/>
        <v>39259.62916666659</v>
      </c>
      <c r="B908" s="1">
        <v>4655</v>
      </c>
      <c r="C908" s="1">
        <v>40.5</v>
      </c>
      <c r="D908" s="1">
        <v>46.9</v>
      </c>
      <c r="E908" s="1">
        <v>0.049</v>
      </c>
    </row>
    <row r="909" spans="1:5" ht="12.75">
      <c r="A909" s="4">
        <f t="shared" si="14"/>
        <v>39259.62986111104</v>
      </c>
      <c r="B909" s="1">
        <v>4656</v>
      </c>
      <c r="C909" s="1">
        <v>41.5</v>
      </c>
      <c r="D909" s="1">
        <v>47.4</v>
      </c>
      <c r="E909" s="1">
        <v>0.056</v>
      </c>
    </row>
    <row r="910" spans="1:5" ht="12.75">
      <c r="A910" s="4">
        <f t="shared" si="14"/>
        <v>39259.630555555486</v>
      </c>
      <c r="B910" s="1">
        <v>4657</v>
      </c>
      <c r="C910" s="1">
        <v>46.1</v>
      </c>
      <c r="D910" s="1">
        <v>49.9</v>
      </c>
      <c r="E910" s="1">
        <v>0.099</v>
      </c>
    </row>
    <row r="911" spans="1:5" ht="12.75">
      <c r="A911" s="4">
        <f t="shared" si="14"/>
        <v>39259.63124999993</v>
      </c>
      <c r="B911" s="1">
        <v>4658</v>
      </c>
      <c r="C911" s="1">
        <v>44.4</v>
      </c>
      <c r="D911" s="1">
        <v>54.9</v>
      </c>
      <c r="E911" s="1">
        <v>0.312</v>
      </c>
    </row>
    <row r="912" spans="1:5" ht="12.75">
      <c r="A912" s="4">
        <f t="shared" si="14"/>
        <v>39259.63194444438</v>
      </c>
      <c r="B912" s="1">
        <v>4659</v>
      </c>
      <c r="C912" s="1">
        <v>43.6</v>
      </c>
      <c r="D912" s="1">
        <v>51.6</v>
      </c>
      <c r="E912" s="1">
        <v>0.146</v>
      </c>
    </row>
    <row r="913" spans="1:5" ht="12.75">
      <c r="A913" s="4">
        <f t="shared" si="14"/>
        <v>39259.63263888883</v>
      </c>
      <c r="B913" s="1">
        <v>4660</v>
      </c>
      <c r="C913" s="1">
        <v>59.6</v>
      </c>
      <c r="D913" s="1">
        <v>67.3</v>
      </c>
      <c r="E913" s="1">
        <v>5.392</v>
      </c>
    </row>
    <row r="914" spans="1:5" ht="12.75">
      <c r="A914" s="4">
        <f t="shared" si="14"/>
        <v>39259.63333333327</v>
      </c>
      <c r="B914" s="1">
        <v>4661</v>
      </c>
      <c r="C914" s="1">
        <v>45.2</v>
      </c>
      <c r="D914" s="1">
        <v>53.2</v>
      </c>
      <c r="E914" s="1">
        <v>0.208</v>
      </c>
    </row>
    <row r="915" spans="1:5" ht="12.75">
      <c r="A915" s="4">
        <f t="shared" si="14"/>
        <v>39259.63402777772</v>
      </c>
      <c r="B915" s="1">
        <v>4662</v>
      </c>
      <c r="C915" s="1">
        <v>42.8</v>
      </c>
      <c r="D915" s="1">
        <v>50.3</v>
      </c>
      <c r="E915" s="1">
        <v>0.106</v>
      </c>
    </row>
    <row r="916" spans="1:5" ht="12.75">
      <c r="A916" s="4">
        <f t="shared" si="14"/>
        <v>39259.63472222217</v>
      </c>
      <c r="B916" s="1">
        <v>4663</v>
      </c>
      <c r="C916" s="1">
        <v>48.8</v>
      </c>
      <c r="D916" s="1">
        <v>60.2</v>
      </c>
      <c r="E916" s="1">
        <v>1.055</v>
      </c>
    </row>
    <row r="917" spans="1:5" ht="12.75">
      <c r="A917" s="4">
        <f t="shared" si="14"/>
        <v>39259.63541666661</v>
      </c>
      <c r="B917" s="1">
        <v>4664</v>
      </c>
      <c r="C917" s="1">
        <v>42.6</v>
      </c>
      <c r="D917" s="1">
        <v>50.2</v>
      </c>
      <c r="E917" s="1">
        <v>0.104</v>
      </c>
    </row>
    <row r="918" spans="1:5" ht="12.75">
      <c r="A918" s="4">
        <f t="shared" si="14"/>
        <v>39259.63611111106</v>
      </c>
      <c r="B918" s="1">
        <v>4665</v>
      </c>
      <c r="C918" s="1">
        <v>50.3</v>
      </c>
      <c r="D918" s="1">
        <v>54.8</v>
      </c>
      <c r="E918" s="1">
        <v>0.305</v>
      </c>
    </row>
    <row r="919" spans="1:5" ht="12.75">
      <c r="A919" s="4">
        <f t="shared" si="14"/>
        <v>39259.63680555551</v>
      </c>
      <c r="B919" s="1">
        <v>4666</v>
      </c>
      <c r="C919" s="1">
        <v>43.5</v>
      </c>
      <c r="D919" s="1">
        <v>50.8</v>
      </c>
      <c r="E919" s="1">
        <v>0.12</v>
      </c>
    </row>
    <row r="920" spans="1:5" ht="12.75">
      <c r="A920" s="4">
        <f t="shared" si="14"/>
        <v>39259.63749999995</v>
      </c>
      <c r="B920" s="1">
        <v>4667</v>
      </c>
      <c r="C920" s="1">
        <v>48.5</v>
      </c>
      <c r="D920" s="1">
        <v>52.2</v>
      </c>
      <c r="E920" s="1">
        <v>0.165</v>
      </c>
    </row>
    <row r="921" spans="1:5" ht="12.75">
      <c r="A921" s="4">
        <f t="shared" si="14"/>
        <v>39259.6381944444</v>
      </c>
      <c r="B921" s="1">
        <v>4668</v>
      </c>
      <c r="C921" s="1">
        <v>42.8</v>
      </c>
      <c r="D921" s="1">
        <v>50.5</v>
      </c>
      <c r="E921" s="1">
        <v>0.113</v>
      </c>
    </row>
    <row r="922" spans="1:5" ht="12.75">
      <c r="A922" s="4">
        <f t="shared" si="14"/>
        <v>39259.63888888885</v>
      </c>
      <c r="B922" s="1">
        <v>4669</v>
      </c>
      <c r="C922" s="1">
        <v>52.3</v>
      </c>
      <c r="D922" s="1">
        <v>64</v>
      </c>
      <c r="E922" s="1">
        <v>2.514</v>
      </c>
    </row>
    <row r="923" spans="1:5" ht="12.75">
      <c r="A923" s="4">
        <f t="shared" si="14"/>
        <v>39259.63958333329</v>
      </c>
      <c r="B923" s="1">
        <v>4670</v>
      </c>
      <c r="C923" s="1">
        <v>43</v>
      </c>
      <c r="D923" s="1">
        <v>50</v>
      </c>
      <c r="E923" s="1">
        <v>0.101</v>
      </c>
    </row>
    <row r="924" spans="1:5" ht="12.75">
      <c r="A924" s="4">
        <f t="shared" si="14"/>
        <v>39259.64027777774</v>
      </c>
      <c r="B924" s="1">
        <v>4671</v>
      </c>
      <c r="C924" s="1">
        <v>44.5</v>
      </c>
      <c r="D924" s="1">
        <v>53.2</v>
      </c>
      <c r="E924" s="1">
        <v>0.207</v>
      </c>
    </row>
    <row r="925" spans="1:5" ht="12.75">
      <c r="A925" s="4">
        <f t="shared" si="14"/>
        <v>39259.64097222219</v>
      </c>
      <c r="B925" s="1">
        <v>4672</v>
      </c>
      <c r="C925" s="1">
        <v>48.5</v>
      </c>
      <c r="D925" s="1">
        <v>58</v>
      </c>
      <c r="E925" s="1">
        <v>0.631</v>
      </c>
    </row>
    <row r="926" spans="1:5" ht="12.75">
      <c r="A926" s="4">
        <f t="shared" si="14"/>
        <v>39259.641666666634</v>
      </c>
      <c r="B926" s="1">
        <v>4673</v>
      </c>
      <c r="C926" s="1">
        <v>50.3</v>
      </c>
      <c r="D926" s="1">
        <v>62.9</v>
      </c>
      <c r="E926" s="1">
        <v>1.948</v>
      </c>
    </row>
    <row r="927" spans="1:5" ht="12.75">
      <c r="A927" s="4">
        <f t="shared" si="14"/>
        <v>39259.64236111108</v>
      </c>
      <c r="B927" s="1">
        <v>4674</v>
      </c>
      <c r="C927" s="1">
        <v>42.9</v>
      </c>
      <c r="D927" s="1">
        <v>50.1</v>
      </c>
      <c r="E927" s="1">
        <v>0.103</v>
      </c>
    </row>
    <row r="928" spans="1:5" ht="12.75">
      <c r="A928" s="4">
        <f t="shared" si="14"/>
        <v>39259.64305555553</v>
      </c>
      <c r="B928" s="1">
        <v>4675</v>
      </c>
      <c r="C928" s="1">
        <v>45.9</v>
      </c>
      <c r="D928" s="1">
        <v>60.4</v>
      </c>
      <c r="E928" s="1">
        <v>1.109</v>
      </c>
    </row>
    <row r="929" spans="1:5" ht="12.75">
      <c r="A929" s="4">
        <f t="shared" si="14"/>
        <v>39259.643749999974</v>
      </c>
      <c r="B929" s="1">
        <v>4676</v>
      </c>
      <c r="C929" s="1">
        <v>43.6</v>
      </c>
      <c r="D929" s="1">
        <v>51.2</v>
      </c>
      <c r="E929" s="1">
        <v>0.132</v>
      </c>
    </row>
    <row r="930" spans="1:5" ht="12.75">
      <c r="A930" s="4">
        <f aca="true" t="shared" si="15" ref="A930:A939">A931-TIME(0,1,0)</f>
        <v>39259.64444444442</v>
      </c>
      <c r="B930" s="1">
        <v>4677</v>
      </c>
      <c r="C930" s="1">
        <v>53.6</v>
      </c>
      <c r="D930" s="1">
        <v>60</v>
      </c>
      <c r="E930" s="1">
        <v>1.003</v>
      </c>
    </row>
    <row r="931" spans="1:5" ht="12.75">
      <c r="A931" s="4">
        <f t="shared" si="15"/>
        <v>39259.64513888887</v>
      </c>
      <c r="B931" s="1">
        <v>4678</v>
      </c>
      <c r="C931" s="1">
        <v>56.7</v>
      </c>
      <c r="D931" s="1">
        <v>67.7</v>
      </c>
      <c r="E931" s="1">
        <v>5.863</v>
      </c>
    </row>
    <row r="932" spans="1:5" ht="12.75">
      <c r="A932" s="4">
        <f t="shared" si="15"/>
        <v>39259.645833333314</v>
      </c>
      <c r="B932" s="1">
        <v>4679</v>
      </c>
      <c r="C932" s="1">
        <v>43.8</v>
      </c>
      <c r="D932" s="1">
        <v>50.7</v>
      </c>
      <c r="E932" s="1">
        <v>0.117</v>
      </c>
    </row>
    <row r="933" spans="1:5" ht="12.75">
      <c r="A933" s="4">
        <f t="shared" si="15"/>
        <v>39259.64652777776</v>
      </c>
      <c r="B933" s="1">
        <v>4680</v>
      </c>
      <c r="C933" s="1">
        <v>44.9</v>
      </c>
      <c r="D933" s="1">
        <v>51.5</v>
      </c>
      <c r="E933" s="1">
        <v>0.14</v>
      </c>
    </row>
    <row r="934" spans="1:5" ht="12.75">
      <c r="A934" s="4">
        <f t="shared" si="15"/>
        <v>39259.64722222221</v>
      </c>
      <c r="B934" s="1">
        <v>4681</v>
      </c>
      <c r="C934" s="1">
        <v>43.5</v>
      </c>
      <c r="D934" s="1">
        <v>51</v>
      </c>
      <c r="E934" s="1">
        <v>0.126</v>
      </c>
    </row>
    <row r="935" spans="1:5" ht="12.75">
      <c r="A935" s="4">
        <f t="shared" si="15"/>
        <v>39259.647916666654</v>
      </c>
      <c r="B935" s="1">
        <v>4682</v>
      </c>
      <c r="C935" s="1">
        <v>43.1</v>
      </c>
      <c r="D935" s="1">
        <v>51.7</v>
      </c>
      <c r="E935" s="1">
        <v>0.146</v>
      </c>
    </row>
    <row r="936" spans="1:5" ht="12.75">
      <c r="A936" s="4">
        <f t="shared" si="15"/>
        <v>39259.6486111111</v>
      </c>
      <c r="B936" s="1">
        <v>4683</v>
      </c>
      <c r="C936" s="1">
        <v>43.1</v>
      </c>
      <c r="D936" s="1">
        <v>51.1</v>
      </c>
      <c r="E936" s="1">
        <v>0.13</v>
      </c>
    </row>
    <row r="937" spans="1:5" ht="12.75">
      <c r="A937" s="4">
        <f t="shared" si="15"/>
        <v>39259.64930555555</v>
      </c>
      <c r="B937" s="1">
        <v>4684</v>
      </c>
      <c r="C937" s="1">
        <v>44.5</v>
      </c>
      <c r="D937" s="1">
        <v>49.5</v>
      </c>
      <c r="E937" s="1">
        <v>0.089</v>
      </c>
    </row>
    <row r="938" spans="1:5" ht="12.75">
      <c r="A938" s="4">
        <f t="shared" si="15"/>
        <v>39259.649999999994</v>
      </c>
      <c r="B938" s="1">
        <v>4685</v>
      </c>
      <c r="C938" s="1">
        <v>44.9</v>
      </c>
      <c r="D938" s="1">
        <v>50.6</v>
      </c>
      <c r="E938" s="1">
        <v>0.115</v>
      </c>
    </row>
    <row r="939" spans="1:5" ht="12.75">
      <c r="A939" s="4">
        <f t="shared" si="15"/>
        <v>39259.65069444444</v>
      </c>
      <c r="B939" s="1">
        <v>4686</v>
      </c>
      <c r="C939" s="1">
        <v>42.9</v>
      </c>
      <c r="D939" s="1">
        <v>50.9</v>
      </c>
      <c r="E939" s="1">
        <v>0.122</v>
      </c>
    </row>
    <row r="940" spans="1:5" ht="12.75">
      <c r="A940" s="4">
        <f>DATE(2011,6,27)+TIME(15,38,0)</f>
        <v>39259.65138888889</v>
      </c>
      <c r="B940" s="1">
        <v>4687</v>
      </c>
      <c r="C940" s="1">
        <v>43</v>
      </c>
      <c r="D940" s="1">
        <v>50.9</v>
      </c>
      <c r="E940" s="1">
        <v>0.123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FDG</dc:creator>
  <cp:keywords/>
  <dc:description/>
  <cp:lastModifiedBy>FDG</cp:lastModifiedBy>
  <dcterms:created xsi:type="dcterms:W3CDTF">2011-06-20T08:58:01Z</dcterms:created>
  <cp:category/>
  <cp:version/>
  <cp:contentType/>
  <cp:contentStatus/>
</cp:coreProperties>
</file>